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8680" yWindow="-120" windowWidth="29040" windowHeight="15840"/>
  </bookViews>
  <sheets>
    <sheet name="Ciasta - cz.2 - Łódzkie" sheetId="2" r:id="rId1"/>
  </sheets>
  <definedNames>
    <definedName name="_xlnm._FilterDatabase" localSheetId="0" hidden="1">'Ciasta - cz.2 - Łódzkie'!$A$6:$J$139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2" l="1"/>
  <c r="G9" i="2"/>
  <c r="G10" i="2"/>
  <c r="G11" i="2"/>
  <c r="G12" i="2"/>
  <c r="G13" i="2"/>
  <c r="G14" i="2"/>
  <c r="G15" i="2"/>
  <c r="G16" i="2"/>
  <c r="G17" i="2"/>
  <c r="G18" i="2"/>
  <c r="G19" i="2"/>
  <c r="G22" i="2"/>
  <c r="G23" i="2"/>
  <c r="G95" i="2"/>
  <c r="G96" i="2"/>
  <c r="G97" i="2"/>
  <c r="G98" i="2"/>
  <c r="G89" i="2"/>
  <c r="G90" i="2"/>
  <c r="G91" i="2"/>
  <c r="G93" i="2"/>
  <c r="G94" i="2"/>
  <c r="G99" i="2"/>
  <c r="G100" i="2"/>
  <c r="G101" i="2"/>
  <c r="G102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4" i="2"/>
  <c r="G45" i="2"/>
  <c r="G46" i="2"/>
  <c r="G47" i="2"/>
  <c r="G48" i="2"/>
  <c r="G49" i="2"/>
  <c r="G50" i="2"/>
  <c r="G51" i="2"/>
  <c r="G52" i="2"/>
  <c r="G53" i="2"/>
  <c r="G55" i="2"/>
  <c r="G56" i="2"/>
  <c r="G57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7" i="2"/>
  <c r="G78" i="2"/>
  <c r="G79" i="2"/>
  <c r="G80" i="2"/>
  <c r="G81" i="2"/>
  <c r="G82" i="2"/>
  <c r="G85" i="2"/>
  <c r="G87" i="2"/>
  <c r="G103" i="2"/>
  <c r="G104" i="2"/>
  <c r="G105" i="2"/>
  <c r="G106" i="2"/>
  <c r="G107" i="2"/>
  <c r="G108" i="2"/>
  <c r="G109" i="2"/>
  <c r="G111" i="2"/>
  <c r="G112" i="2"/>
  <c r="G113" i="2"/>
  <c r="G114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10" i="2" l="1"/>
  <c r="G84" i="2"/>
  <c r="G115" i="2"/>
  <c r="G120" i="2"/>
  <c r="I120" i="2" s="1"/>
  <c r="J120" i="2" s="1"/>
  <c r="G121" i="2"/>
  <c r="I121" i="2" s="1"/>
  <c r="J121" i="2" s="1"/>
  <c r="G86" i="2"/>
  <c r="I86" i="2" s="1"/>
  <c r="J86" i="2" s="1"/>
  <c r="G21" i="2"/>
  <c r="I21" i="2" s="1"/>
  <c r="J21" i="2" s="1"/>
  <c r="G118" i="2"/>
  <c r="I118" i="2" s="1"/>
  <c r="J118" i="2" s="1"/>
  <c r="G88" i="2"/>
  <c r="I88" i="2" s="1"/>
  <c r="J88" i="2" s="1"/>
  <c r="G20" i="2"/>
  <c r="I20" i="2" s="1"/>
  <c r="J20" i="2" s="1"/>
  <c r="G92" i="2"/>
  <c r="I92" i="2" s="1"/>
  <c r="J92" i="2" s="1"/>
  <c r="G43" i="2"/>
  <c r="I43" i="2" s="1"/>
  <c r="J43" i="2" s="1"/>
  <c r="G119" i="2"/>
  <c r="I119" i="2" s="1"/>
  <c r="J119" i="2" s="1"/>
  <c r="G54" i="2"/>
  <c r="I54" i="2" s="1"/>
  <c r="J54" i="2" s="1"/>
  <c r="G58" i="2"/>
  <c r="I58" i="2" s="1"/>
  <c r="J58" i="2" s="1"/>
  <c r="G116" i="2"/>
  <c r="I116" i="2" s="1"/>
  <c r="J116" i="2" s="1"/>
  <c r="G117" i="2"/>
  <c r="I117" i="2" s="1"/>
  <c r="J117" i="2" s="1"/>
  <c r="G76" i="2"/>
  <c r="I76" i="2" s="1"/>
  <c r="J76" i="2" s="1"/>
  <c r="G83" i="2"/>
  <c r="I83" i="2" s="1"/>
  <c r="J83" i="2" s="1"/>
  <c r="I51" i="2"/>
  <c r="J51" i="2" s="1"/>
  <c r="I124" i="2"/>
  <c r="J124" i="2" s="1"/>
  <c r="I94" i="2"/>
  <c r="J94" i="2" s="1"/>
  <c r="I25" i="2"/>
  <c r="J25" i="2" s="1"/>
  <c r="I11" i="2"/>
  <c r="I109" i="2"/>
  <c r="J109" i="2" s="1"/>
  <c r="I85" i="2"/>
  <c r="J85" i="2" s="1"/>
  <c r="I69" i="2"/>
  <c r="J69" i="2" s="1"/>
  <c r="I129" i="2"/>
  <c r="J129" i="2" s="1"/>
  <c r="I78" i="2"/>
  <c r="J78" i="2" s="1"/>
  <c r="I38" i="2"/>
  <c r="J38" i="2" s="1"/>
  <c r="I102" i="2"/>
  <c r="J102" i="2" s="1"/>
  <c r="I61" i="2"/>
  <c r="J61" i="2" s="1"/>
  <c r="I99" i="2"/>
  <c r="I101" i="2"/>
  <c r="I100" i="2"/>
  <c r="J100" i="2" s="1"/>
  <c r="I90" i="2"/>
  <c r="I71" i="2"/>
  <c r="J71" i="2" s="1"/>
  <c r="I98" i="2"/>
  <c r="J98" i="2" s="1"/>
  <c r="I110" i="2"/>
  <c r="J110" i="2" s="1"/>
  <c r="I74" i="2"/>
  <c r="J74" i="2" s="1"/>
  <c r="I108" i="2"/>
  <c r="J108" i="2" s="1"/>
  <c r="I19" i="2"/>
  <c r="J19" i="2" s="1"/>
  <c r="I127" i="2"/>
  <c r="J127" i="2" s="1"/>
  <c r="I34" i="2"/>
  <c r="J34" i="2" s="1"/>
  <c r="I63" i="2"/>
  <c r="J63" i="2" s="1"/>
  <c r="I13" i="2"/>
  <c r="J13" i="2" s="1"/>
  <c r="I73" i="2"/>
  <c r="J73" i="2" s="1"/>
  <c r="I130" i="2"/>
  <c r="J130" i="2" s="1"/>
  <c r="I33" i="2"/>
  <c r="J33" i="2" s="1"/>
  <c r="I16" i="2"/>
  <c r="J16" i="2" s="1"/>
  <c r="I84" i="2"/>
  <c r="J84" i="2" s="1"/>
  <c r="I70" i="2"/>
  <c r="J70" i="2" s="1"/>
  <c r="I31" i="2"/>
  <c r="J31" i="2" s="1"/>
  <c r="I8" i="2"/>
  <c r="J8" i="2" s="1"/>
  <c r="I107" i="2"/>
  <c r="J107" i="2" s="1"/>
  <c r="I82" i="2"/>
  <c r="J82" i="2" s="1"/>
  <c r="I68" i="2"/>
  <c r="J68" i="2" s="1"/>
  <c r="I36" i="2"/>
  <c r="J36" i="2" s="1"/>
  <c r="I136" i="2"/>
  <c r="J136" i="2" s="1"/>
  <c r="I128" i="2"/>
  <c r="J128" i="2" s="1"/>
  <c r="I111" i="2"/>
  <c r="J111" i="2" s="1"/>
  <c r="I77" i="2"/>
  <c r="J77" i="2" s="1"/>
  <c r="I56" i="2"/>
  <c r="J56" i="2" s="1"/>
  <c r="I48" i="2"/>
  <c r="J48" i="2" s="1"/>
  <c r="I28" i="2"/>
  <c r="J28" i="2" s="1"/>
  <c r="I24" i="2"/>
  <c r="J24" i="2" s="1"/>
  <c r="I44" i="2"/>
  <c r="J44" i="2" s="1"/>
  <c r="I15" i="2"/>
  <c r="J15" i="2" s="1"/>
  <c r="I10" i="2"/>
  <c r="J10" i="2" s="1"/>
  <c r="I60" i="2"/>
  <c r="J60" i="2" s="1"/>
  <c r="I134" i="2"/>
  <c r="J134" i="2" s="1"/>
  <c r="I133" i="2"/>
  <c r="J133" i="2" s="1"/>
  <c r="I46" i="2"/>
  <c r="J46" i="2" s="1"/>
  <c r="I59" i="2"/>
  <c r="J59" i="2" s="1"/>
  <c r="I132" i="2"/>
  <c r="J132" i="2" s="1"/>
  <c r="I42" i="2"/>
  <c r="J42" i="2" s="1"/>
  <c r="I9" i="2"/>
  <c r="J9" i="2" s="1"/>
  <c r="I35" i="2"/>
  <c r="J35" i="2" s="1"/>
  <c r="I47" i="2"/>
  <c r="J47" i="2" s="1"/>
  <c r="I14" i="2"/>
  <c r="J14" i="2" s="1"/>
  <c r="I115" i="2"/>
  <c r="J115" i="2" s="1"/>
  <c r="I65" i="2"/>
  <c r="J65" i="2" s="1"/>
  <c r="I53" i="2"/>
  <c r="J53" i="2" s="1"/>
  <c r="I104" i="2"/>
  <c r="J104" i="2" s="1"/>
  <c r="I62" i="2"/>
  <c r="J62" i="2" s="1"/>
  <c r="I64" i="2"/>
  <c r="J64" i="2" s="1"/>
  <c r="I106" i="2"/>
  <c r="J106" i="2" s="1"/>
  <c r="I126" i="2"/>
  <c r="J126" i="2" s="1"/>
  <c r="I27" i="2"/>
  <c r="J27" i="2" s="1"/>
  <c r="I75" i="2"/>
  <c r="J75" i="2" s="1"/>
  <c r="I125" i="2"/>
  <c r="J125" i="2" s="1"/>
  <c r="I26" i="2"/>
  <c r="J26" i="2" s="1"/>
  <c r="I131" i="2"/>
  <c r="J131" i="2" s="1"/>
  <c r="I45" i="2"/>
  <c r="J45" i="2" s="1"/>
  <c r="I123" i="2"/>
  <c r="J123" i="2" s="1"/>
  <c r="I41" i="2"/>
  <c r="J41" i="2" s="1"/>
  <c r="I12" i="2"/>
  <c r="J12" i="2" s="1"/>
  <c r="I112" i="2"/>
  <c r="J112" i="2" s="1"/>
  <c r="I122" i="2"/>
  <c r="J122" i="2" s="1"/>
  <c r="I67" i="2"/>
  <c r="J67" i="2" s="1"/>
  <c r="I55" i="2"/>
  <c r="J55" i="2" s="1"/>
  <c r="I105" i="2"/>
  <c r="J105" i="2" s="1"/>
  <c r="I103" i="2"/>
  <c r="J103" i="2" s="1"/>
  <c r="I66" i="2"/>
  <c r="J66" i="2" s="1"/>
  <c r="I113" i="2"/>
  <c r="J113" i="2" s="1"/>
  <c r="I138" i="2"/>
  <c r="J138" i="2" s="1"/>
  <c r="I80" i="2"/>
  <c r="J80" i="2" s="1"/>
  <c r="I52" i="2"/>
  <c r="J52" i="2" s="1"/>
  <c r="I23" i="2"/>
  <c r="J23" i="2" s="1"/>
  <c r="I87" i="2"/>
  <c r="J87" i="2" s="1"/>
  <c r="I39" i="2"/>
  <c r="J39" i="2" s="1"/>
  <c r="I30" i="2"/>
  <c r="J30" i="2" s="1"/>
  <c r="I79" i="2"/>
  <c r="J79" i="2" s="1"/>
  <c r="I40" i="2"/>
  <c r="J40" i="2" s="1"/>
  <c r="I22" i="2"/>
  <c r="J22" i="2" s="1"/>
  <c r="I18" i="2"/>
  <c r="J18" i="2" s="1"/>
  <c r="I37" i="2"/>
  <c r="J37" i="2" s="1"/>
  <c r="I137" i="2"/>
  <c r="J137" i="2" s="1"/>
  <c r="I114" i="2"/>
  <c r="J114" i="2" s="1"/>
  <c r="I57" i="2"/>
  <c r="J57" i="2" s="1"/>
  <c r="I50" i="2"/>
  <c r="J50" i="2" s="1"/>
  <c r="I32" i="2"/>
  <c r="J32" i="2" s="1"/>
  <c r="G7" i="2"/>
  <c r="I7" i="2" s="1"/>
  <c r="J7" i="2" s="1"/>
  <c r="I17" i="2"/>
  <c r="J17" i="2" s="1"/>
  <c r="I29" i="2"/>
  <c r="J29" i="2" s="1"/>
  <c r="I49" i="2"/>
  <c r="J49" i="2" s="1"/>
  <c r="J11" i="2" l="1"/>
  <c r="XDK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K25" i="2"/>
  <c r="XDK33" i="2"/>
  <c r="XDK45" i="2"/>
  <c r="XDK15" i="2"/>
  <c r="XDK109" i="2"/>
  <c r="XDK17" i="2"/>
  <c r="XDK70" i="2"/>
  <c r="XDK29" i="2"/>
  <c r="XDK44" i="2"/>
  <c r="XDK107" i="2"/>
  <c r="XDK58" i="2"/>
  <c r="XDK136" i="2"/>
  <c r="XDK124" i="2"/>
  <c r="XDK47" i="2"/>
  <c r="XDK67" i="2"/>
  <c r="XDK87" i="2"/>
  <c r="XDK48" i="2"/>
  <c r="XDK125" i="2"/>
  <c r="XDK41" i="2"/>
  <c r="XDK82" i="2"/>
  <c r="XDK53" i="2"/>
  <c r="XDK38" i="2"/>
  <c r="XDK64" i="2"/>
  <c r="XDK51" i="2"/>
  <c r="XDK21" i="2"/>
  <c r="XDK31" i="2"/>
  <c r="XDK123" i="2"/>
  <c r="XDK46" i="2"/>
  <c r="G139" i="2"/>
  <c r="XDK10" i="2"/>
  <c r="XDK23" i="2"/>
  <c r="XDK42" i="2"/>
  <c r="XDK30" i="2"/>
  <c r="XDK40" i="2"/>
  <c r="XDK9" i="2"/>
  <c r="XDK132" i="2"/>
  <c r="XDK56" i="2"/>
  <c r="XDK14" i="2"/>
  <c r="XDK62" i="2"/>
  <c r="XDK8" i="2"/>
  <c r="XDK105" i="2"/>
  <c r="XDK78" i="2"/>
  <c r="XDK13" i="2"/>
  <c r="XDK130" i="2"/>
  <c r="XDK19" i="2"/>
  <c r="XDK68" i="2"/>
  <c r="XDK28" i="2"/>
  <c r="XDK122" i="2"/>
  <c r="XDK66" i="2"/>
  <c r="XDK79" i="2"/>
  <c r="XDK80" i="2"/>
  <c r="XDK86" i="2"/>
  <c r="XDK50" i="2"/>
  <c r="XDK54" i="2"/>
  <c r="XDK63" i="2"/>
  <c r="XDK131" i="2"/>
  <c r="XDK18" i="2"/>
  <c r="XDK77" i="2"/>
  <c r="XDK138" i="2"/>
  <c r="XDK49" i="2"/>
  <c r="XDK104" i="2"/>
  <c r="XDK27" i="2"/>
  <c r="XDK52" i="2"/>
  <c r="XDK32" i="2"/>
  <c r="XDK106" i="2"/>
  <c r="XDK137" i="2"/>
  <c r="XDK16" i="2"/>
  <c r="XDK22" i="2"/>
  <c r="XDK12" i="2"/>
  <c r="XDK57" i="2"/>
  <c r="XDK133" i="2"/>
  <c r="XDK113" i="2"/>
  <c r="XDK112" i="2"/>
  <c r="XDK85" i="2"/>
  <c r="XDK126" i="2"/>
  <c r="XDK134" i="2"/>
  <c r="XDK24" i="2"/>
  <c r="XDK26" i="2"/>
  <c r="XDK20" i="2"/>
  <c r="XDK69" i="2"/>
  <c r="XDK55" i="2"/>
  <c r="XDK103" i="2"/>
  <c r="XDK7" i="2"/>
  <c r="J139" i="2" l="1"/>
  <c r="I139" i="2"/>
  <c r="XDK119" i="2"/>
  <c r="XDK116" i="2"/>
  <c r="XDK121" i="2"/>
  <c r="XDK118" i="2"/>
  <c r="XDK114" i="2"/>
  <c r="XDK110" i="2"/>
  <c r="XDK115" i="2"/>
  <c r="XDK120" i="2"/>
  <c r="XDK108" i="2"/>
  <c r="XDK36" i="2"/>
  <c r="XDK73" i="2"/>
  <c r="XDK117" i="2"/>
  <c r="XDK84" i="2" l="1"/>
  <c r="XDK76" i="2"/>
  <c r="XDK35" i="2"/>
  <c r="XDK74" i="2"/>
  <c r="XDK128" i="2"/>
  <c r="XDK111" i="2"/>
  <c r="XDK34" i="2"/>
  <c r="XDK83" i="2"/>
  <c r="XDK127" i="2"/>
  <c r="XDK129" i="2"/>
  <c r="XDK37" i="2" l="1"/>
  <c r="XDK43" i="2"/>
  <c r="XDK65" i="2"/>
  <c r="XDK75" i="2"/>
  <c r="XDK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<sst xmlns="http://schemas.openxmlformats.org/spreadsheetml/2006/main" count="288" uniqueCount="158">
  <si>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</si>
  <si>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</si>
  <si>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</si>
  <si>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</si>
  <si>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</si>
  <si>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</si>
  <si>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</si>
  <si>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</si>
  <si>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</si>
  <si>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</si>
  <si>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</si>
  <si>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</si>
  <si>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</si>
  <si>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</si>
  <si>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</si>
  <si>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</si>
  <si>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</si>
  <si>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</si>
  <si>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</si>
  <si>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</si>
  <si>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2 - woj. łódzkie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</si>
  <si>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</si>
  <si>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</si>
  <si>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</si>
  <si>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</si>
  <si>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</si>
  <si>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</si>
  <si>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</si>
  <si>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</si>
  <si>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</si>
  <si>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</si>
  <si>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</si>
  <si>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</si>
  <si>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</si>
  <si>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</si>
  <si>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</si>
  <si>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</si>
  <si>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</si>
  <si>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</si>
  <si>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</si>
  <si>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</si>
  <si>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</si>
  <si>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</si>
  <si>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</si>
  <si>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</si>
  <si>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</si>
  <si>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</si>
  <si>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</si>
  <si>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</si>
  <si>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</si>
  <si>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</si>
  <si>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</si>
  <si>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</si>
  <si>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</si>
  <si>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</si>
  <si>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</si>
  <si>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</si>
  <si>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</si>
  <si>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</si>
  <si>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</si>
  <si>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</si>
  <si>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</si>
  <si>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</si>
  <si>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</si>
  <si>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</si>
  <si>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</si>
  <si>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</si>
  <si>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</si>
  <si>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</si>
  <si>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</si>
  <si>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</si>
  <si>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</si>
  <si>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</si>
  <si>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</si>
  <si>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</si>
  <si>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</si>
  <si>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</si>
  <si>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</si>
  <si>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</si>
  <si>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</si>
  <si>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</si>
  <si>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</si>
  <si>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</si>
  <si>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</si>
  <si>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</si>
  <si>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</si>
  <si>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</si>
  <si>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</si>
  <si>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</si>
  <si>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</si>
  <si>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</si>
  <si>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</si>
  <si>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</si>
  <si>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</si>
  <si>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</si>
  <si>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</si>
  <si>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</si>
  <si>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</si>
  <si>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</si>
  <si>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</si>
  <si>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</si>
  <si>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</si>
  <si>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</si>
  <si>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</si>
  <si>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</si>
  <si>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</si>
  <si>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</si>
  <si>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</si>
  <si>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</si>
  <si>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</si>
  <si>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</si>
  <si>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</si>
  <si>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</si>
  <si>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</si>
  <si>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</si>
  <si>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</si>
  <si>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</si>
  <si>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</si>
  <si>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</si>
  <si>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</si>
  <si>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</si>
  <si>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</si>
  <si>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</si>
  <si>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</si>
  <si>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</si>
  <si>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</si>
  <si>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</si>
  <si>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</si>
  <si>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</si>
  <si>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</si>
  <si>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</si>
  <si>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</si>
  <si>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</si>
  <si>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</si>
  <si>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</si>
  <si>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</si>
  <si>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</si>
  <si>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</si>
  <si>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</si>
  <si>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</si>
  <si>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</si>
  <si>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</si>
  <si>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</si>
  <si>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</si>
  <si>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</si>
  <si>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</si>
  <si>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</si>
  <si>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</si>
  <si>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</si>
  <si>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</si>
  <si>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</si>
  <si>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</si>
  <si>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</si>
  <si>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</si>
  <si>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</si>
  <si>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</si>
  <si>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</si>
  <si>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t>Załącznik nr 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</si>
</sst>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166" fontId="4" fillId="0" borderId="1" xfId="8" applyNumberFormat="1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FFFFCC"/>
      <color rgb="FF66FF33"/>
      <color rgb="FF66FFFF"/>
      <color rgb="FFFF6699"/>
      <color rgb="FFCC99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K162"/>
  <sheetViews>
    <sheetView tabSelected="1" zoomScale="120" zoomScaleNormal="120" workbookViewId="0">
      <pane ySplit="6" topLeftCell="A121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39:16339" x14ac:dyDescent="0.25">
      <c r="E1" s="2"/>
      <c r="F1" s="2"/>
      <c r="G1" s="2"/>
    </row>
    <row r="2" spans="1:10 16339:16339" x14ac:dyDescent="0.25">
      <c r="E2" s="23"/>
      <c r="F2" s="2"/>
      <c r="G2" s="81"/>
      <c r="H2" s="81"/>
      <c r="I2" s="82" t="s">
        <v>157</v>
      </c>
      <c r="J2" s="82"/>
    </row>
    <row r="3" spans="1:10 16339:16339" ht="18.75" x14ac:dyDescent="0.25">
      <c r="A3" s="84" t="s">
        <v>19</v>
      </c>
      <c r="B3" s="84"/>
      <c r="C3" s="84"/>
      <c r="D3" s="23"/>
      <c r="E3" s="2"/>
      <c r="F3" s="2"/>
      <c r="G3" s="77"/>
      <c r="H3" s="78"/>
      <c r="I3" s="78"/>
      <c r="J3" s="78"/>
    </row>
    <row r="4" spans="1:10 16339:16339" ht="15.75" x14ac:dyDescent="0.25">
      <c r="A4" s="85" t="s">
        <v>20</v>
      </c>
      <c r="B4" s="86"/>
      <c r="C4" s="25"/>
      <c r="D4" s="23"/>
      <c r="E4" s="23"/>
      <c r="F4" s="2"/>
      <c r="G4" s="2"/>
      <c r="H4" s="15"/>
      <c r="I4" s="2"/>
    </row>
    <row r="5" spans="1:10 16339:16339" ht="39" customHeight="1" x14ac:dyDescent="0.25">
      <c r="A5" s="83"/>
      <c r="B5" s="83"/>
      <c r="F5" s="26"/>
    </row>
    <row r="6" spans="1:10 16339:16339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39:16339" ht="60" customHeight="1" x14ac:dyDescent="0.25">
      <c r="A7" s="4">
        <v>1</v>
      </c>
      <c r="B7" s="63" t="s">
        <v>21</v>
      </c>
      <c r="C7" s="28"/>
      <c r="D7" s="9" t="s">
        <v>8</v>
      </c>
      <c r="E7" s="69">
        <v>1</v>
      </c>
      <c r="F7" s="75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K7" s="31">
        <f t="shared" ref="XDK7:XDK38" si="3">SUM(A7:XDJ7)</f>
        <v>2</v>
      </c>
    </row>
    <row r="8" spans="1:10 16339:16339" ht="45" x14ac:dyDescent="0.25">
      <c r="A8" s="4">
        <v>2</v>
      </c>
      <c r="B8" s="64" t="s">
        <v>22</v>
      </c>
      <c r="C8" s="32"/>
      <c r="D8" s="33" t="s">
        <v>3</v>
      </c>
      <c r="E8" s="70">
        <v>50</v>
      </c>
      <c r="F8" s="75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K8" s="31">
        <f t="shared" si="3"/>
        <v>52</v>
      </c>
    </row>
    <row r="9" spans="1:10 16339:16339" s="34" customFormat="1" ht="45" x14ac:dyDescent="0.25">
      <c r="A9" s="4">
        <v>3</v>
      </c>
      <c r="B9" s="65" t="s">
        <v>23</v>
      </c>
      <c r="C9" s="32"/>
      <c r="D9" s="33" t="s">
        <v>8</v>
      </c>
      <c r="E9" s="70">
        <v>1</v>
      </c>
      <c r="F9" s="75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K9" s="31">
        <f t="shared" si="3"/>
        <v>4</v>
      </c>
    </row>
    <row r="10" spans="1:10 16339:16339" s="34" customFormat="1" ht="45" x14ac:dyDescent="0.25">
      <c r="A10" s="4">
        <v>4</v>
      </c>
      <c r="B10" s="65" t="s">
        <v>24</v>
      </c>
      <c r="C10" s="32"/>
      <c r="D10" s="33" t="s">
        <v>8</v>
      </c>
      <c r="E10" s="70">
        <v>1</v>
      </c>
      <c r="F10" s="75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K10" s="31">
        <f t="shared" si="3"/>
        <v>5</v>
      </c>
    </row>
    <row r="11" spans="1:10 16339:16339" s="34" customFormat="1" ht="45" x14ac:dyDescent="0.25">
      <c r="A11" s="4">
        <v>5</v>
      </c>
      <c r="B11" s="65" t="s">
        <v>25</v>
      </c>
      <c r="C11" s="32"/>
      <c r="D11" s="33" t="s">
        <v>8</v>
      </c>
      <c r="E11" s="70">
        <v>1</v>
      </c>
      <c r="F11" s="75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K11" s="31">
        <f t="shared" si="3"/>
        <v>6</v>
      </c>
    </row>
    <row r="12" spans="1:10 16339:16339" s="34" customFormat="1" ht="45" x14ac:dyDescent="0.25">
      <c r="A12" s="4">
        <v>6</v>
      </c>
      <c r="B12" s="65" t="s">
        <v>26</v>
      </c>
      <c r="C12" s="35"/>
      <c r="D12" s="33" t="s">
        <v>8</v>
      </c>
      <c r="E12" s="70">
        <v>1</v>
      </c>
      <c r="F12" s="75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K12" s="31">
        <f t="shared" si="3"/>
        <v>7</v>
      </c>
    </row>
    <row r="13" spans="1:10 16339:16339" ht="45" x14ac:dyDescent="0.25">
      <c r="A13" s="4">
        <v>7</v>
      </c>
      <c r="B13" s="63" t="s">
        <v>27</v>
      </c>
      <c r="C13" s="35"/>
      <c r="D13" s="9" t="s">
        <v>8</v>
      </c>
      <c r="E13" s="69">
        <v>1</v>
      </c>
      <c r="F13" s="75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K13" s="31">
        <f t="shared" si="3"/>
        <v>8</v>
      </c>
    </row>
    <row r="14" spans="1:10 16339:16339" ht="75" customHeight="1" x14ac:dyDescent="0.25">
      <c r="A14" s="4">
        <v>8</v>
      </c>
      <c r="B14" s="63" t="s">
        <v>28</v>
      </c>
      <c r="C14" s="36"/>
      <c r="D14" s="9" t="s">
        <v>8</v>
      </c>
      <c r="E14" s="69">
        <v>1</v>
      </c>
      <c r="F14" s="75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K14" s="31">
        <f t="shared" si="3"/>
        <v>9</v>
      </c>
    </row>
    <row r="15" spans="1:10 16339:16339" ht="45" x14ac:dyDescent="0.25">
      <c r="A15" s="4">
        <v>9</v>
      </c>
      <c r="B15" s="63" t="s">
        <v>29</v>
      </c>
      <c r="C15" s="35"/>
      <c r="D15" s="9" t="s">
        <v>8</v>
      </c>
      <c r="E15" s="70">
        <v>50</v>
      </c>
      <c r="F15" s="75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K15" s="31">
        <f t="shared" si="3"/>
        <v>59</v>
      </c>
    </row>
    <row r="16" spans="1:10 16339:16339" ht="45" x14ac:dyDescent="0.25">
      <c r="A16" s="4">
        <v>10</v>
      </c>
      <c r="B16" s="63" t="s">
        <v>30</v>
      </c>
      <c r="C16" s="32"/>
      <c r="D16" s="9" t="s">
        <v>8</v>
      </c>
      <c r="E16" s="70">
        <v>50</v>
      </c>
      <c r="F16" s="75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K16" s="31">
        <f t="shared" si="3"/>
        <v>60</v>
      </c>
    </row>
    <row r="17" spans="1:16339" ht="30" x14ac:dyDescent="0.25">
      <c r="A17" s="4">
        <v>11</v>
      </c>
      <c r="B17" s="63" t="s">
        <v>31</v>
      </c>
      <c r="C17" s="32"/>
      <c r="D17" s="9" t="s">
        <v>8</v>
      </c>
      <c r="E17" s="70">
        <v>50</v>
      </c>
      <c r="F17" s="75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K17" s="31">
        <f t="shared" si="3"/>
        <v>61</v>
      </c>
    </row>
    <row r="18" spans="1:16339" ht="45" x14ac:dyDescent="0.25">
      <c r="A18" s="4">
        <v>12</v>
      </c>
      <c r="B18" s="63" t="s">
        <v>32</v>
      </c>
      <c r="C18" s="35"/>
      <c r="D18" s="9" t="s">
        <v>8</v>
      </c>
      <c r="E18" s="70">
        <v>50</v>
      </c>
      <c r="F18" s="75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K18" s="31">
        <f t="shared" si="3"/>
        <v>62</v>
      </c>
    </row>
    <row r="19" spans="1:16339" ht="30" x14ac:dyDescent="0.25">
      <c r="A19" s="4">
        <v>13</v>
      </c>
      <c r="B19" s="63" t="s">
        <v>33</v>
      </c>
      <c r="C19" s="35"/>
      <c r="D19" s="9" t="s">
        <v>8</v>
      </c>
      <c r="E19" s="70">
        <v>50</v>
      </c>
      <c r="F19" s="75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K19" s="31">
        <f t="shared" si="3"/>
        <v>63</v>
      </c>
    </row>
    <row r="20" spans="1:16339" ht="30" x14ac:dyDescent="0.25">
      <c r="A20" s="4">
        <v>14</v>
      </c>
      <c r="B20" s="63" t="s">
        <v>34</v>
      </c>
      <c r="C20" s="35"/>
      <c r="D20" s="9" t="s">
        <v>8</v>
      </c>
      <c r="E20" s="70">
        <v>50</v>
      </c>
      <c r="F20" s="75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K20" s="31">
        <f t="shared" si="3"/>
        <v>64</v>
      </c>
    </row>
    <row r="21" spans="1:16339" ht="45" customHeight="1" x14ac:dyDescent="0.25">
      <c r="A21" s="4">
        <v>15</v>
      </c>
      <c r="B21" s="63" t="s">
        <v>35</v>
      </c>
      <c r="C21" s="35"/>
      <c r="D21" s="9" t="s">
        <v>8</v>
      </c>
      <c r="E21" s="70">
        <v>50</v>
      </c>
      <c r="F21" s="75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K21" s="31">
        <f t="shared" si="3"/>
        <v>65</v>
      </c>
    </row>
    <row r="22" spans="1:16339" ht="45" x14ac:dyDescent="0.25">
      <c r="A22" s="4">
        <v>16</v>
      </c>
      <c r="B22" s="63" t="s">
        <v>36</v>
      </c>
      <c r="C22" s="35"/>
      <c r="D22" s="9" t="s">
        <v>8</v>
      </c>
      <c r="E22" s="70">
        <v>1</v>
      </c>
      <c r="F22" s="75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K22" s="31">
        <f t="shared" si="3"/>
        <v>17</v>
      </c>
    </row>
    <row r="23" spans="1:16339" ht="45" x14ac:dyDescent="0.25">
      <c r="A23" s="4">
        <v>17</v>
      </c>
      <c r="B23" s="63" t="s">
        <v>37</v>
      </c>
      <c r="C23" s="35"/>
      <c r="D23" s="9" t="s">
        <v>8</v>
      </c>
      <c r="E23" s="70">
        <v>1</v>
      </c>
      <c r="F23" s="75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K23" s="31">
        <f t="shared" si="3"/>
        <v>18</v>
      </c>
    </row>
    <row r="24" spans="1:16339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70">
        <v>1</v>
      </c>
      <c r="F24" s="75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31">
        <f t="shared" si="3"/>
        <v>19</v>
      </c>
    </row>
    <row r="25" spans="1:16339" s="27" customFormat="1" ht="45" x14ac:dyDescent="0.25">
      <c r="A25" s="4">
        <v>19</v>
      </c>
      <c r="B25" s="63" t="s">
        <v>39</v>
      </c>
      <c r="C25" s="36"/>
      <c r="D25" s="9" t="s">
        <v>8</v>
      </c>
      <c r="E25" s="70">
        <v>1</v>
      </c>
      <c r="F25" s="75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31">
        <f t="shared" si="3"/>
        <v>20</v>
      </c>
    </row>
    <row r="26" spans="1:16339" s="27" customFormat="1" ht="45" customHeight="1" x14ac:dyDescent="0.25">
      <c r="A26" s="4">
        <v>20</v>
      </c>
      <c r="B26" s="64" t="s">
        <v>148</v>
      </c>
      <c r="C26" s="35"/>
      <c r="D26" s="37" t="s">
        <v>8</v>
      </c>
      <c r="E26" s="70">
        <v>1</v>
      </c>
      <c r="F26" s="75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31">
        <f t="shared" si="3"/>
        <v>21</v>
      </c>
    </row>
    <row r="27" spans="1:16339" s="27" customFormat="1" ht="60" customHeight="1" x14ac:dyDescent="0.25">
      <c r="A27" s="4">
        <v>21</v>
      </c>
      <c r="B27" s="64" t="s">
        <v>149</v>
      </c>
      <c r="C27" s="35"/>
      <c r="D27" s="37" t="s">
        <v>8</v>
      </c>
      <c r="E27" s="70">
        <v>1</v>
      </c>
      <c r="F27" s="75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31">
        <f t="shared" si="3"/>
        <v>22</v>
      </c>
    </row>
    <row r="28" spans="1:16339" s="27" customFormat="1" ht="60" customHeight="1" x14ac:dyDescent="0.25">
      <c r="A28" s="4">
        <v>22</v>
      </c>
      <c r="B28" s="64" t="s">
        <v>150</v>
      </c>
      <c r="C28" s="35"/>
      <c r="D28" s="37" t="s">
        <v>8</v>
      </c>
      <c r="E28" s="70">
        <v>1</v>
      </c>
      <c r="F28" s="75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31">
        <f t="shared" si="3"/>
        <v>23</v>
      </c>
    </row>
    <row r="29" spans="1:16339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70">
        <v>1</v>
      </c>
      <c r="F29" s="75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31">
        <f t="shared" si="3"/>
        <v>24</v>
      </c>
    </row>
    <row r="30" spans="1:16339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70">
        <v>1</v>
      </c>
      <c r="F30" s="75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31">
        <f t="shared" si="3"/>
        <v>25</v>
      </c>
    </row>
    <row r="31" spans="1:16339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70">
        <v>1</v>
      </c>
      <c r="F31" s="75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31">
        <f t="shared" si="3"/>
        <v>26</v>
      </c>
    </row>
    <row r="32" spans="1:16339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70">
        <v>1</v>
      </c>
      <c r="F32" s="75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1">
        <f t="shared" si="3"/>
        <v>27</v>
      </c>
    </row>
    <row r="33" spans="1:16339" s="27" customFormat="1" ht="75" customHeight="1" x14ac:dyDescent="0.25">
      <c r="A33" s="4">
        <v>27</v>
      </c>
      <c r="B33" s="63" t="s">
        <v>44</v>
      </c>
      <c r="C33" s="38"/>
      <c r="D33" s="9" t="s">
        <v>8</v>
      </c>
      <c r="E33" s="70">
        <v>1</v>
      </c>
      <c r="F33" s="75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1">
        <f t="shared" si="3"/>
        <v>28</v>
      </c>
    </row>
    <row r="34" spans="1:16339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71">
        <v>50</v>
      </c>
      <c r="F34" s="75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27">
        <f t="shared" si="3"/>
        <v>78</v>
      </c>
    </row>
    <row r="35" spans="1:16339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71">
        <v>100</v>
      </c>
      <c r="F35" s="75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27">
        <f t="shared" si="3"/>
        <v>129</v>
      </c>
    </row>
    <row r="36" spans="1:16339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71">
        <v>100</v>
      </c>
      <c r="F36" s="75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27">
        <f t="shared" si="3"/>
        <v>130</v>
      </c>
    </row>
    <row r="37" spans="1:16339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71">
        <v>50</v>
      </c>
      <c r="F37" s="75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>
        <f t="shared" si="3"/>
        <v>81</v>
      </c>
    </row>
    <row r="38" spans="1:16339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70">
        <v>1</v>
      </c>
      <c r="F38" s="75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31">
        <f t="shared" si="3"/>
        <v>33</v>
      </c>
    </row>
    <row r="39" spans="1:16339" s="27" customFormat="1" ht="60" customHeight="1" x14ac:dyDescent="0.25">
      <c r="A39" s="4">
        <v>33</v>
      </c>
      <c r="B39" s="64" t="s">
        <v>50</v>
      </c>
      <c r="C39" s="35"/>
      <c r="D39" s="37" t="s">
        <v>8</v>
      </c>
      <c r="E39" s="71">
        <v>10</v>
      </c>
      <c r="F39" s="75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27">
        <f t="shared" ref="XDK39:XDK58" si="7">SUM(A39:XDJ39)</f>
        <v>43</v>
      </c>
    </row>
    <row r="40" spans="1:16339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70">
        <v>1</v>
      </c>
      <c r="F40" s="75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31">
        <f t="shared" si="7"/>
        <v>35</v>
      </c>
    </row>
    <row r="41" spans="1:16339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70">
        <v>1</v>
      </c>
      <c r="F41" s="75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31">
        <f t="shared" si="7"/>
        <v>36</v>
      </c>
    </row>
    <row r="42" spans="1:16339" ht="60" customHeight="1" x14ac:dyDescent="0.25">
      <c r="A42" s="4">
        <v>36</v>
      </c>
      <c r="B42" s="63" t="s">
        <v>53</v>
      </c>
      <c r="C42" s="35"/>
      <c r="D42" s="9" t="s">
        <v>8</v>
      </c>
      <c r="E42" s="70">
        <v>1</v>
      </c>
      <c r="F42" s="75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K42" s="31">
        <f t="shared" si="7"/>
        <v>37</v>
      </c>
    </row>
    <row r="43" spans="1:16339" ht="45" x14ac:dyDescent="0.25">
      <c r="A43" s="4">
        <v>37</v>
      </c>
      <c r="B43" s="64" t="s">
        <v>54</v>
      </c>
      <c r="C43" s="35"/>
      <c r="D43" s="37" t="s">
        <v>3</v>
      </c>
      <c r="E43" s="71">
        <v>100</v>
      </c>
      <c r="F43" s="75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K43" s="27">
        <f t="shared" si="7"/>
        <v>137</v>
      </c>
    </row>
    <row r="44" spans="1:16339" ht="45" x14ac:dyDescent="0.25">
      <c r="A44" s="4">
        <v>38</v>
      </c>
      <c r="B44" s="63" t="s">
        <v>55</v>
      </c>
      <c r="C44" s="36"/>
      <c r="D44" s="9" t="s">
        <v>8</v>
      </c>
      <c r="E44" s="70">
        <v>1</v>
      </c>
      <c r="F44" s="75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K44" s="31">
        <f t="shared" si="7"/>
        <v>39</v>
      </c>
    </row>
    <row r="45" spans="1:16339" ht="30" x14ac:dyDescent="0.25">
      <c r="A45" s="4">
        <v>39</v>
      </c>
      <c r="B45" s="64" t="s">
        <v>56</v>
      </c>
      <c r="C45" s="35"/>
      <c r="D45" s="33" t="s">
        <v>8</v>
      </c>
      <c r="E45" s="70">
        <v>10</v>
      </c>
      <c r="F45" s="75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1">
        <f t="shared" si="7"/>
        <v>49</v>
      </c>
    </row>
    <row r="46" spans="1:16339" ht="60" customHeight="1" x14ac:dyDescent="0.25">
      <c r="A46" s="4">
        <v>40</v>
      </c>
      <c r="B46" s="63" t="s">
        <v>57</v>
      </c>
      <c r="C46" s="36"/>
      <c r="D46" s="9" t="s">
        <v>8</v>
      </c>
      <c r="E46" s="70">
        <v>1</v>
      </c>
      <c r="F46" s="75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K46" s="31">
        <f t="shared" si="7"/>
        <v>41</v>
      </c>
    </row>
    <row r="47" spans="1:16339" ht="45" x14ac:dyDescent="0.25">
      <c r="A47" s="4">
        <v>41</v>
      </c>
      <c r="B47" s="63" t="s">
        <v>58</v>
      </c>
      <c r="C47" s="36"/>
      <c r="D47" s="9" t="s">
        <v>8</v>
      </c>
      <c r="E47" s="70">
        <v>1</v>
      </c>
      <c r="F47" s="75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K47" s="31">
        <f t="shared" si="7"/>
        <v>42</v>
      </c>
    </row>
    <row r="48" spans="1:16339" ht="60" x14ac:dyDescent="0.25">
      <c r="A48" s="4">
        <v>42</v>
      </c>
      <c r="B48" s="63" t="s">
        <v>59</v>
      </c>
      <c r="C48" s="35"/>
      <c r="D48" s="9" t="s">
        <v>8</v>
      </c>
      <c r="E48" s="70">
        <v>1</v>
      </c>
      <c r="F48" s="75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K48" s="31">
        <f t="shared" si="7"/>
        <v>43</v>
      </c>
    </row>
    <row r="49" spans="1:16339" ht="45" customHeight="1" x14ac:dyDescent="0.25">
      <c r="A49" s="4">
        <v>43</v>
      </c>
      <c r="B49" s="65" t="s">
        <v>60</v>
      </c>
      <c r="C49" s="35"/>
      <c r="D49" s="33" t="s">
        <v>8</v>
      </c>
      <c r="E49" s="70">
        <v>1</v>
      </c>
      <c r="F49" s="75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K49" s="31">
        <f t="shared" si="7"/>
        <v>44</v>
      </c>
    </row>
    <row r="50" spans="1:16339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70">
        <v>1</v>
      </c>
      <c r="F50" s="75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31">
        <f t="shared" si="7"/>
        <v>45</v>
      </c>
    </row>
    <row r="51" spans="1:16339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70">
        <v>1</v>
      </c>
      <c r="F51" s="75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31">
        <f t="shared" si="7"/>
        <v>46</v>
      </c>
    </row>
    <row r="52" spans="1:16339" ht="45" customHeight="1" x14ac:dyDescent="0.25">
      <c r="A52" s="4">
        <v>46</v>
      </c>
      <c r="B52" s="63" t="s">
        <v>63</v>
      </c>
      <c r="C52" s="36"/>
      <c r="D52" s="9" t="s">
        <v>8</v>
      </c>
      <c r="E52" s="70">
        <v>1</v>
      </c>
      <c r="F52" s="75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K52" s="31">
        <f t="shared" si="7"/>
        <v>47</v>
      </c>
    </row>
    <row r="53" spans="1:16339" ht="45" customHeight="1" x14ac:dyDescent="0.25">
      <c r="A53" s="4">
        <v>47</v>
      </c>
      <c r="B53" s="63" t="s">
        <v>64</v>
      </c>
      <c r="C53" s="36"/>
      <c r="D53" s="9" t="s">
        <v>8</v>
      </c>
      <c r="E53" s="70">
        <v>1</v>
      </c>
      <c r="F53" s="75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K53" s="31">
        <f t="shared" si="7"/>
        <v>48</v>
      </c>
    </row>
    <row r="54" spans="1:16339" ht="45" x14ac:dyDescent="0.25">
      <c r="A54" s="4">
        <v>48</v>
      </c>
      <c r="B54" s="63" t="s">
        <v>65</v>
      </c>
      <c r="C54" s="36"/>
      <c r="D54" s="9" t="s">
        <v>8</v>
      </c>
      <c r="E54" s="70">
        <v>1</v>
      </c>
      <c r="F54" s="75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K54" s="31">
        <f t="shared" si="7"/>
        <v>49</v>
      </c>
    </row>
    <row r="55" spans="1:16339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70">
        <v>1</v>
      </c>
      <c r="F55" s="75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31">
        <f t="shared" si="7"/>
        <v>50</v>
      </c>
    </row>
    <row r="56" spans="1:16339" ht="60" x14ac:dyDescent="0.25">
      <c r="A56" s="4">
        <v>50</v>
      </c>
      <c r="B56" s="63" t="s">
        <v>67</v>
      </c>
      <c r="C56" s="35"/>
      <c r="D56" s="9" t="s">
        <v>8</v>
      </c>
      <c r="E56" s="70">
        <v>1</v>
      </c>
      <c r="F56" s="75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K56" s="31">
        <f t="shared" si="7"/>
        <v>51</v>
      </c>
    </row>
    <row r="57" spans="1:16339" ht="45" x14ac:dyDescent="0.25">
      <c r="A57" s="4">
        <v>51</v>
      </c>
      <c r="B57" s="64" t="s">
        <v>151</v>
      </c>
      <c r="C57" s="35"/>
      <c r="D57" s="37" t="s">
        <v>8</v>
      </c>
      <c r="E57" s="70">
        <v>1</v>
      </c>
      <c r="F57" s="75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K57" s="31">
        <f t="shared" si="7"/>
        <v>52</v>
      </c>
    </row>
    <row r="58" spans="1:16339" ht="60" customHeight="1" x14ac:dyDescent="0.25">
      <c r="A58" s="4">
        <v>52</v>
      </c>
      <c r="B58" s="63" t="s">
        <v>68</v>
      </c>
      <c r="C58" s="35"/>
      <c r="D58" s="9" t="s">
        <v>8</v>
      </c>
      <c r="E58" s="70">
        <v>1</v>
      </c>
      <c r="F58" s="75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K58" s="31">
        <f t="shared" si="7"/>
        <v>53</v>
      </c>
    </row>
    <row r="59" spans="1:16339" ht="45" x14ac:dyDescent="0.25">
      <c r="A59" s="4">
        <v>53</v>
      </c>
      <c r="B59" s="63" t="s">
        <v>69</v>
      </c>
      <c r="C59" s="35"/>
      <c r="D59" s="9" t="s">
        <v>8</v>
      </c>
      <c r="E59" s="70">
        <v>1</v>
      </c>
      <c r="F59" s="75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39" ht="60" customHeight="1" x14ac:dyDescent="0.25">
      <c r="A60" s="4">
        <v>54</v>
      </c>
      <c r="B60" s="63" t="s">
        <v>70</v>
      </c>
      <c r="C60" s="35"/>
      <c r="D60" s="9" t="s">
        <v>8</v>
      </c>
      <c r="E60" s="70">
        <v>1</v>
      </c>
      <c r="F60" s="75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39" ht="45" x14ac:dyDescent="0.25">
      <c r="A61" s="4">
        <v>55</v>
      </c>
      <c r="B61" s="63" t="s">
        <v>71</v>
      </c>
      <c r="C61" s="35"/>
      <c r="D61" s="9" t="s">
        <v>8</v>
      </c>
      <c r="E61" s="70">
        <v>1</v>
      </c>
      <c r="F61" s="75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39" ht="45" x14ac:dyDescent="0.25">
      <c r="A62" s="4">
        <v>56</v>
      </c>
      <c r="B62" s="63" t="s">
        <v>72</v>
      </c>
      <c r="C62" s="35"/>
      <c r="D62" s="9" t="s">
        <v>8</v>
      </c>
      <c r="E62" s="70">
        <v>1</v>
      </c>
      <c r="F62" s="75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K62" s="31">
        <f t="shared" ref="XDK62:XDK70" si="8">SUM(A62:XDJ62)</f>
        <v>57</v>
      </c>
    </row>
    <row r="63" spans="1:16339" s="34" customFormat="1" ht="45" x14ac:dyDescent="0.25">
      <c r="A63" s="4">
        <v>57</v>
      </c>
      <c r="B63" s="63" t="s">
        <v>73</v>
      </c>
      <c r="C63" s="35"/>
      <c r="D63" s="9" t="s">
        <v>8</v>
      </c>
      <c r="E63" s="70">
        <v>1</v>
      </c>
      <c r="F63" s="75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31">
        <f t="shared" si="8"/>
        <v>58</v>
      </c>
    </row>
    <row r="64" spans="1:16339" ht="30" x14ac:dyDescent="0.25">
      <c r="A64" s="4">
        <v>58</v>
      </c>
      <c r="B64" s="63" t="s">
        <v>74</v>
      </c>
      <c r="C64" s="35"/>
      <c r="D64" s="9" t="s">
        <v>8</v>
      </c>
      <c r="E64" s="70">
        <v>1</v>
      </c>
      <c r="F64" s="75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K64" s="31">
        <f t="shared" si="8"/>
        <v>59</v>
      </c>
    </row>
    <row r="65" spans="1:16339" ht="30" x14ac:dyDescent="0.25">
      <c r="A65" s="4">
        <v>59</v>
      </c>
      <c r="B65" s="64" t="s">
        <v>75</v>
      </c>
      <c r="C65" s="35"/>
      <c r="D65" s="37" t="s">
        <v>8</v>
      </c>
      <c r="E65" s="71">
        <v>10</v>
      </c>
      <c r="F65" s="75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K65" s="27">
        <f t="shared" si="8"/>
        <v>69</v>
      </c>
    </row>
    <row r="66" spans="1:16339" ht="45" x14ac:dyDescent="0.25">
      <c r="A66" s="4">
        <v>60</v>
      </c>
      <c r="B66" s="63" t="s">
        <v>152</v>
      </c>
      <c r="C66" s="35"/>
      <c r="D66" s="9" t="s">
        <v>8</v>
      </c>
      <c r="E66" s="70">
        <v>1</v>
      </c>
      <c r="F66" s="75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K66" s="31">
        <f t="shared" si="8"/>
        <v>61</v>
      </c>
    </row>
    <row r="67" spans="1:16339" ht="45" x14ac:dyDescent="0.25">
      <c r="A67" s="4">
        <v>61</v>
      </c>
      <c r="B67" s="64" t="s">
        <v>76</v>
      </c>
      <c r="C67" s="35"/>
      <c r="D67" s="33" t="s">
        <v>3</v>
      </c>
      <c r="E67" s="70">
        <v>5</v>
      </c>
      <c r="F67" s="75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K67" s="31">
        <f t="shared" si="8"/>
        <v>66</v>
      </c>
    </row>
    <row r="68" spans="1:16339" ht="45" x14ac:dyDescent="0.25">
      <c r="A68" s="4">
        <v>62</v>
      </c>
      <c r="B68" s="64" t="s">
        <v>77</v>
      </c>
      <c r="C68" s="35"/>
      <c r="D68" s="33" t="s">
        <v>3</v>
      </c>
      <c r="E68" s="70">
        <v>5</v>
      </c>
      <c r="F68" s="75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K68" s="31">
        <f t="shared" si="8"/>
        <v>67</v>
      </c>
    </row>
    <row r="69" spans="1:16339" ht="45" x14ac:dyDescent="0.25">
      <c r="A69" s="4">
        <v>63</v>
      </c>
      <c r="B69" s="64" t="s">
        <v>78</v>
      </c>
      <c r="C69" s="35"/>
      <c r="D69" s="33" t="s">
        <v>3</v>
      </c>
      <c r="E69" s="70">
        <v>5</v>
      </c>
      <c r="F69" s="75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K69" s="31">
        <f t="shared" si="8"/>
        <v>68</v>
      </c>
    </row>
    <row r="70" spans="1:16339" ht="45" x14ac:dyDescent="0.25">
      <c r="A70" s="4">
        <v>64</v>
      </c>
      <c r="B70" s="64" t="s">
        <v>153</v>
      </c>
      <c r="C70" s="35"/>
      <c r="D70" s="33" t="s">
        <v>3</v>
      </c>
      <c r="E70" s="70">
        <v>5</v>
      </c>
      <c r="F70" s="75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K70" s="31">
        <f t="shared" si="8"/>
        <v>69</v>
      </c>
    </row>
    <row r="71" spans="1:16339" ht="45" x14ac:dyDescent="0.25">
      <c r="A71" s="4">
        <v>65</v>
      </c>
      <c r="B71" s="63" t="s">
        <v>79</v>
      </c>
      <c r="C71" s="36"/>
      <c r="D71" s="9" t="s">
        <v>8</v>
      </c>
      <c r="E71" s="70">
        <v>1</v>
      </c>
      <c r="F71" s="75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K71" s="31"/>
    </row>
    <row r="72" spans="1:16339" ht="60" customHeight="1" x14ac:dyDescent="0.25">
      <c r="A72" s="4">
        <v>66</v>
      </c>
      <c r="B72" s="64" t="s">
        <v>80</v>
      </c>
      <c r="C72" s="35"/>
      <c r="D72" s="37" t="s">
        <v>3</v>
      </c>
      <c r="E72" s="70">
        <v>10</v>
      </c>
      <c r="F72" s="75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K72" s="27"/>
    </row>
    <row r="73" spans="1:16339" ht="45" x14ac:dyDescent="0.25">
      <c r="A73" s="4">
        <v>67</v>
      </c>
      <c r="B73" s="64" t="s">
        <v>81</v>
      </c>
      <c r="C73" s="1"/>
      <c r="D73" s="37" t="s">
        <v>3</v>
      </c>
      <c r="E73" s="71">
        <v>10000</v>
      </c>
      <c r="F73" s="75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>
        <f t="shared" ref="XDK73:XDK80" si="12">SUM(A73:XDJ73)</f>
        <v>10067</v>
      </c>
    </row>
    <row r="74" spans="1:16339" ht="60" x14ac:dyDescent="0.25">
      <c r="A74" s="4">
        <v>68</v>
      </c>
      <c r="B74" s="64" t="s">
        <v>82</v>
      </c>
      <c r="C74" s="1"/>
      <c r="D74" s="37" t="s">
        <v>3</v>
      </c>
      <c r="E74" s="71">
        <v>10000</v>
      </c>
      <c r="F74" s="75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>
        <f t="shared" si="12"/>
        <v>10068</v>
      </c>
    </row>
    <row r="75" spans="1:16339" ht="60" customHeight="1" x14ac:dyDescent="0.25">
      <c r="A75" s="4">
        <v>69</v>
      </c>
      <c r="B75" s="64" t="s">
        <v>83</v>
      </c>
      <c r="C75" s="35"/>
      <c r="D75" s="37" t="s">
        <v>3</v>
      </c>
      <c r="E75" s="71">
        <v>12000</v>
      </c>
      <c r="F75" s="75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K75" s="27">
        <f t="shared" si="12"/>
        <v>12069</v>
      </c>
    </row>
    <row r="76" spans="1:16339" ht="45" x14ac:dyDescent="0.25">
      <c r="A76" s="4">
        <v>70</v>
      </c>
      <c r="B76" s="66" t="s">
        <v>84</v>
      </c>
      <c r="C76" s="38"/>
      <c r="D76" s="40" t="s">
        <v>8</v>
      </c>
      <c r="E76" s="72">
        <v>10</v>
      </c>
      <c r="F76" s="75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1">
        <f t="shared" si="12"/>
        <v>80</v>
      </c>
    </row>
    <row r="77" spans="1:16339" ht="60" customHeight="1" x14ac:dyDescent="0.25">
      <c r="A77" s="4">
        <v>71</v>
      </c>
      <c r="B77" s="63" t="s">
        <v>85</v>
      </c>
      <c r="C77" s="35"/>
      <c r="D77" s="9" t="s">
        <v>8</v>
      </c>
      <c r="E77" s="70">
        <v>1</v>
      </c>
      <c r="F77" s="75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K77" s="31">
        <f t="shared" si="12"/>
        <v>72</v>
      </c>
    </row>
    <row r="78" spans="1:16339" ht="45" customHeight="1" x14ac:dyDescent="0.25">
      <c r="A78" s="4">
        <v>72</v>
      </c>
      <c r="B78" s="63" t="s">
        <v>86</v>
      </c>
      <c r="C78" s="35"/>
      <c r="D78" s="9" t="s">
        <v>8</v>
      </c>
      <c r="E78" s="70">
        <v>1</v>
      </c>
      <c r="F78" s="75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K78" s="31">
        <f t="shared" si="12"/>
        <v>73</v>
      </c>
    </row>
    <row r="79" spans="1:16339" ht="45" x14ac:dyDescent="0.25">
      <c r="A79" s="4">
        <v>73</v>
      </c>
      <c r="B79" s="63" t="s">
        <v>87</v>
      </c>
      <c r="C79" s="35"/>
      <c r="D79" s="9" t="s">
        <v>8</v>
      </c>
      <c r="E79" s="70">
        <v>1</v>
      </c>
      <c r="F79" s="75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K79" s="31">
        <f t="shared" si="12"/>
        <v>74</v>
      </c>
    </row>
    <row r="80" spans="1:16339" ht="45" x14ac:dyDescent="0.25">
      <c r="A80" s="4">
        <v>74</v>
      </c>
      <c r="B80" s="63" t="s">
        <v>88</v>
      </c>
      <c r="C80" s="35"/>
      <c r="D80" s="9" t="s">
        <v>8</v>
      </c>
      <c r="E80" s="70">
        <v>1</v>
      </c>
      <c r="F80" s="75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K80" s="31">
        <f t="shared" si="12"/>
        <v>75</v>
      </c>
    </row>
    <row r="81" spans="1:16339" ht="30" x14ac:dyDescent="0.25">
      <c r="A81" s="4">
        <v>75</v>
      </c>
      <c r="B81" s="64" t="s">
        <v>89</v>
      </c>
      <c r="C81" s="35"/>
      <c r="D81" s="37" t="s">
        <v>8</v>
      </c>
      <c r="E81" s="70">
        <v>1</v>
      </c>
      <c r="F81" s="75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K81" s="31"/>
    </row>
    <row r="82" spans="1:16339" ht="45" x14ac:dyDescent="0.25">
      <c r="A82" s="4">
        <v>76</v>
      </c>
      <c r="B82" s="63" t="s">
        <v>90</v>
      </c>
      <c r="C82" s="36"/>
      <c r="D82" s="9" t="s">
        <v>8</v>
      </c>
      <c r="E82" s="70">
        <v>1</v>
      </c>
      <c r="F82" s="75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K82" s="31">
        <f t="shared" ref="XDK82:XDK87" si="13">SUM(A82:XDJ82)</f>
        <v>77</v>
      </c>
    </row>
    <row r="83" spans="1:16339" ht="45" x14ac:dyDescent="0.25">
      <c r="A83" s="4">
        <v>77</v>
      </c>
      <c r="B83" s="64" t="s">
        <v>130</v>
      </c>
      <c r="C83" s="3"/>
      <c r="D83" s="33" t="s">
        <v>3</v>
      </c>
      <c r="E83" s="70">
        <v>5</v>
      </c>
      <c r="F83" s="75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>
        <f t="shared" si="13"/>
        <v>82</v>
      </c>
    </row>
    <row r="84" spans="1:16339" ht="45" x14ac:dyDescent="0.25">
      <c r="A84" s="4">
        <v>78</v>
      </c>
      <c r="B84" s="64" t="s">
        <v>131</v>
      </c>
      <c r="C84" s="3"/>
      <c r="D84" s="33" t="s">
        <v>3</v>
      </c>
      <c r="E84" s="70">
        <v>5</v>
      </c>
      <c r="F84" s="75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>
        <f t="shared" si="13"/>
        <v>83</v>
      </c>
    </row>
    <row r="85" spans="1:16339" ht="45" x14ac:dyDescent="0.25">
      <c r="A85" s="4">
        <v>79</v>
      </c>
      <c r="B85" s="63" t="s">
        <v>91</v>
      </c>
      <c r="C85" s="35"/>
      <c r="D85" s="9" t="s">
        <v>8</v>
      </c>
      <c r="E85" s="70">
        <v>1</v>
      </c>
      <c r="F85" s="75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K85" s="31">
        <f t="shared" si="13"/>
        <v>80</v>
      </c>
    </row>
    <row r="86" spans="1:16339" ht="45" x14ac:dyDescent="0.25">
      <c r="A86" s="4">
        <v>80</v>
      </c>
      <c r="B86" s="64" t="s">
        <v>132</v>
      </c>
      <c r="C86" s="3"/>
      <c r="D86" s="33" t="s">
        <v>3</v>
      </c>
      <c r="E86" s="70">
        <v>5</v>
      </c>
      <c r="F86" s="75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>
        <f t="shared" si="13"/>
        <v>85</v>
      </c>
    </row>
    <row r="87" spans="1:16339" ht="30" x14ac:dyDescent="0.25">
      <c r="A87" s="4">
        <v>81</v>
      </c>
      <c r="B87" s="63" t="s">
        <v>92</v>
      </c>
      <c r="C87" s="36"/>
      <c r="D87" s="9" t="s">
        <v>8</v>
      </c>
      <c r="E87" s="70">
        <v>1</v>
      </c>
      <c r="F87" s="75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K87" s="31">
        <f t="shared" si="13"/>
        <v>82</v>
      </c>
    </row>
    <row r="88" spans="1:16339" ht="44.25" x14ac:dyDescent="0.25">
      <c r="A88" s="4">
        <v>82</v>
      </c>
      <c r="B88" s="66" t="s">
        <v>133</v>
      </c>
      <c r="C88" s="3"/>
      <c r="D88" s="33" t="s">
        <v>3</v>
      </c>
      <c r="E88" s="70">
        <v>5</v>
      </c>
      <c r="F88" s="75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</row>
    <row r="89" spans="1:16339" ht="44.25" x14ac:dyDescent="0.25">
      <c r="A89" s="4">
        <v>83</v>
      </c>
      <c r="B89" s="66" t="s">
        <v>134</v>
      </c>
      <c r="C89" s="3"/>
      <c r="D89" s="33" t="s">
        <v>3</v>
      </c>
      <c r="E89" s="70">
        <v>5</v>
      </c>
      <c r="F89" s="75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</row>
    <row r="90" spans="1:16339" ht="45" customHeight="1" x14ac:dyDescent="0.25">
      <c r="A90" s="4">
        <v>84</v>
      </c>
      <c r="B90" s="66" t="s">
        <v>135</v>
      </c>
      <c r="C90" s="3"/>
      <c r="D90" s="33" t="s">
        <v>3</v>
      </c>
      <c r="E90" s="70">
        <v>5</v>
      </c>
      <c r="F90" s="75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</row>
    <row r="91" spans="1:16339" s="27" customFormat="1" ht="44.25" x14ac:dyDescent="0.25">
      <c r="A91" s="4">
        <v>85</v>
      </c>
      <c r="B91" s="66" t="s">
        <v>136</v>
      </c>
      <c r="C91" s="3"/>
      <c r="D91" s="33" t="s">
        <v>3</v>
      </c>
      <c r="E91" s="70">
        <v>5</v>
      </c>
      <c r="F91" s="75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39" s="27" customFormat="1" ht="44.25" x14ac:dyDescent="0.25">
      <c r="A92" s="4">
        <v>86</v>
      </c>
      <c r="B92" s="66" t="s">
        <v>137</v>
      </c>
      <c r="C92" s="3"/>
      <c r="D92" s="33" t="s">
        <v>3</v>
      </c>
      <c r="E92" s="70">
        <v>5</v>
      </c>
      <c r="F92" s="75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39" ht="44.25" x14ac:dyDescent="0.25">
      <c r="A93" s="4">
        <v>87</v>
      </c>
      <c r="B93" s="66" t="s">
        <v>138</v>
      </c>
      <c r="C93" s="3"/>
      <c r="D93" s="33" t="s">
        <v>3</v>
      </c>
      <c r="E93" s="70">
        <v>5</v>
      </c>
      <c r="F93" s="75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</row>
    <row r="94" spans="1:16339" s="34" customFormat="1" ht="44.25" x14ac:dyDescent="0.25">
      <c r="A94" s="4">
        <v>88</v>
      </c>
      <c r="B94" s="66" t="s">
        <v>139</v>
      </c>
      <c r="C94" s="3"/>
      <c r="D94" s="33" t="s">
        <v>3</v>
      </c>
      <c r="E94" s="70">
        <v>5</v>
      </c>
      <c r="F94" s="75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</row>
    <row r="95" spans="1:16339" ht="44.25" x14ac:dyDescent="0.25">
      <c r="A95" s="4">
        <v>89</v>
      </c>
      <c r="B95" s="66" t="s">
        <v>140</v>
      </c>
      <c r="C95" s="3"/>
      <c r="D95" s="33" t="s">
        <v>3</v>
      </c>
      <c r="E95" s="70">
        <v>5</v>
      </c>
      <c r="F95" s="75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</row>
    <row r="96" spans="1:16339" ht="44.25" x14ac:dyDescent="0.25">
      <c r="A96" s="4">
        <v>90</v>
      </c>
      <c r="B96" s="66" t="s">
        <v>141</v>
      </c>
      <c r="C96" s="3"/>
      <c r="D96" s="33" t="s">
        <v>3</v>
      </c>
      <c r="E96" s="70">
        <v>5</v>
      </c>
      <c r="F96" s="75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</row>
    <row r="97" spans="1:16339" ht="60" customHeight="1" x14ac:dyDescent="0.25">
      <c r="A97" s="4">
        <v>91</v>
      </c>
      <c r="B97" s="66" t="s">
        <v>142</v>
      </c>
      <c r="C97" s="3"/>
      <c r="D97" s="33" t="s">
        <v>3</v>
      </c>
      <c r="E97" s="70">
        <v>5</v>
      </c>
      <c r="F97" s="75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</row>
    <row r="98" spans="1:16339" ht="44.25" x14ac:dyDescent="0.25">
      <c r="A98" s="4">
        <v>92</v>
      </c>
      <c r="B98" s="66" t="s">
        <v>143</v>
      </c>
      <c r="C98" s="3"/>
      <c r="D98" s="33" t="s">
        <v>3</v>
      </c>
      <c r="E98" s="70">
        <v>5</v>
      </c>
      <c r="F98" s="75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</row>
    <row r="99" spans="1:16339" ht="44.25" x14ac:dyDescent="0.25">
      <c r="A99" s="4">
        <v>93</v>
      </c>
      <c r="B99" s="66" t="s">
        <v>144</v>
      </c>
      <c r="C99" s="3"/>
      <c r="D99" s="33" t="s">
        <v>3</v>
      </c>
      <c r="E99" s="70">
        <v>5</v>
      </c>
      <c r="F99" s="75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</row>
    <row r="100" spans="1:16339" ht="44.25" x14ac:dyDescent="0.25">
      <c r="A100" s="4">
        <v>94</v>
      </c>
      <c r="B100" s="66" t="s">
        <v>145</v>
      </c>
      <c r="C100" s="3"/>
      <c r="D100" s="33" t="s">
        <v>3</v>
      </c>
      <c r="E100" s="70">
        <v>5</v>
      </c>
      <c r="F100" s="75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</row>
    <row r="101" spans="1:16339" ht="44.25" x14ac:dyDescent="0.25">
      <c r="A101" s="4">
        <v>95</v>
      </c>
      <c r="B101" s="66" t="s">
        <v>146</v>
      </c>
      <c r="C101" s="3"/>
      <c r="D101" s="33" t="s">
        <v>3</v>
      </c>
      <c r="E101" s="70">
        <v>5</v>
      </c>
      <c r="F101" s="75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</row>
    <row r="102" spans="1:16339" ht="60" customHeight="1" x14ac:dyDescent="0.25">
      <c r="A102" s="4">
        <v>96</v>
      </c>
      <c r="B102" s="66" t="s">
        <v>147</v>
      </c>
      <c r="C102" s="3"/>
      <c r="D102" s="33" t="s">
        <v>3</v>
      </c>
      <c r="E102" s="70">
        <v>5</v>
      </c>
      <c r="F102" s="75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</row>
    <row r="103" spans="1:16339" ht="75" x14ac:dyDescent="0.25">
      <c r="A103" s="4">
        <v>97</v>
      </c>
      <c r="B103" s="63" t="s">
        <v>93</v>
      </c>
      <c r="C103" s="35"/>
      <c r="D103" s="9" t="s">
        <v>8</v>
      </c>
      <c r="E103" s="70">
        <v>1</v>
      </c>
      <c r="F103" s="75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K103" s="31">
        <f t="shared" ref="XDK103:XDK134" si="17">SUM(A103:XDJ103)</f>
        <v>98</v>
      </c>
    </row>
    <row r="104" spans="1:16339" ht="30" x14ac:dyDescent="0.25">
      <c r="A104" s="4">
        <v>98</v>
      </c>
      <c r="B104" s="66" t="s">
        <v>94</v>
      </c>
      <c r="C104" s="35"/>
      <c r="D104" s="33" t="s">
        <v>3</v>
      </c>
      <c r="E104" s="70">
        <v>10</v>
      </c>
      <c r="F104" s="75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K104" s="31">
        <f t="shared" si="17"/>
        <v>108</v>
      </c>
    </row>
    <row r="105" spans="1:16339" ht="45" x14ac:dyDescent="0.25">
      <c r="A105" s="4">
        <v>99</v>
      </c>
      <c r="B105" s="66" t="s">
        <v>95</v>
      </c>
      <c r="C105" s="35"/>
      <c r="D105" s="33" t="s">
        <v>3</v>
      </c>
      <c r="E105" s="70">
        <v>10</v>
      </c>
      <c r="F105" s="75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K105" s="31">
        <f t="shared" si="17"/>
        <v>109</v>
      </c>
    </row>
    <row r="106" spans="1:16339" ht="45" x14ac:dyDescent="0.25">
      <c r="A106" s="4">
        <v>100</v>
      </c>
      <c r="B106" s="66" t="s">
        <v>155</v>
      </c>
      <c r="C106" s="35"/>
      <c r="D106" s="33" t="s">
        <v>3</v>
      </c>
      <c r="E106" s="70">
        <v>10</v>
      </c>
      <c r="F106" s="75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K106" s="31">
        <f t="shared" si="17"/>
        <v>110</v>
      </c>
    </row>
    <row r="107" spans="1:16339" ht="30" x14ac:dyDescent="0.25">
      <c r="A107" s="4">
        <v>101</v>
      </c>
      <c r="B107" s="66" t="s">
        <v>96</v>
      </c>
      <c r="C107" s="35"/>
      <c r="D107" s="33" t="s">
        <v>3</v>
      </c>
      <c r="E107" s="70">
        <v>10</v>
      </c>
      <c r="F107" s="75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K107" s="31">
        <f t="shared" si="17"/>
        <v>111</v>
      </c>
    </row>
    <row r="108" spans="1:16339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70">
        <v>1</v>
      </c>
      <c r="F108" s="75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K108" s="31">
        <f t="shared" si="17"/>
        <v>103</v>
      </c>
    </row>
    <row r="109" spans="1:16339" s="34" customFormat="1" ht="60" customHeight="1" x14ac:dyDescent="0.25">
      <c r="A109" s="4">
        <v>103</v>
      </c>
      <c r="B109" s="65" t="s">
        <v>98</v>
      </c>
      <c r="C109" s="35"/>
      <c r="D109" s="33" t="s">
        <v>8</v>
      </c>
      <c r="E109" s="70">
        <v>1</v>
      </c>
      <c r="F109" s="75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K109" s="31">
        <f t="shared" si="17"/>
        <v>104</v>
      </c>
    </row>
    <row r="110" spans="1:16339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70">
        <v>1</v>
      </c>
      <c r="F110" s="75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K110" s="31">
        <f t="shared" si="17"/>
        <v>105</v>
      </c>
    </row>
    <row r="111" spans="1:16339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70">
        <v>1</v>
      </c>
      <c r="F111" s="75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K111" s="31">
        <f t="shared" si="17"/>
        <v>106</v>
      </c>
    </row>
    <row r="112" spans="1:16339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70">
        <v>1</v>
      </c>
      <c r="F112" s="75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K112" s="31">
        <f t="shared" si="17"/>
        <v>107</v>
      </c>
    </row>
    <row r="113" spans="1:10 16339:16339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70">
        <v>1</v>
      </c>
      <c r="F113" s="75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K113" s="31">
        <f t="shared" si="17"/>
        <v>108</v>
      </c>
    </row>
    <row r="114" spans="1:10 16339:16339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70">
        <v>10</v>
      </c>
      <c r="F114" s="75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K114" s="31">
        <f t="shared" si="17"/>
        <v>118</v>
      </c>
    </row>
    <row r="115" spans="1:10 16339:16339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70">
        <v>1</v>
      </c>
      <c r="F115" s="75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K115" s="31">
        <f t="shared" si="17"/>
        <v>110</v>
      </c>
    </row>
    <row r="116" spans="1:10 16339:16339" s="34" customFormat="1" ht="60" customHeight="1" x14ac:dyDescent="0.25">
      <c r="A116" s="4">
        <v>110</v>
      </c>
      <c r="B116" s="65" t="s">
        <v>156</v>
      </c>
      <c r="C116" s="35"/>
      <c r="D116" s="33" t="s">
        <v>8</v>
      </c>
      <c r="E116" s="70">
        <v>1</v>
      </c>
      <c r="F116" s="75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K116" s="31">
        <f t="shared" si="17"/>
        <v>111</v>
      </c>
    </row>
    <row r="117" spans="1:10 16339:16339" ht="60" x14ac:dyDescent="0.25">
      <c r="A117" s="4">
        <v>111</v>
      </c>
      <c r="B117" s="65" t="s">
        <v>105</v>
      </c>
      <c r="C117" s="35"/>
      <c r="D117" s="33" t="s">
        <v>8</v>
      </c>
      <c r="E117" s="70">
        <v>10</v>
      </c>
      <c r="F117" s="75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K117" s="31">
        <f t="shared" si="17"/>
        <v>121</v>
      </c>
    </row>
    <row r="118" spans="1:10 16339:16339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70">
        <v>1</v>
      </c>
      <c r="F118" s="75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K118" s="31">
        <f t="shared" si="17"/>
        <v>113</v>
      </c>
    </row>
    <row r="119" spans="1:10 16339:16339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70">
        <v>1</v>
      </c>
      <c r="F119" s="75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K119" s="31">
        <f t="shared" si="17"/>
        <v>114</v>
      </c>
    </row>
    <row r="120" spans="1:10 16339:16339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70">
        <v>1</v>
      </c>
      <c r="F120" s="75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K120" s="31">
        <f t="shared" si="17"/>
        <v>115</v>
      </c>
    </row>
    <row r="121" spans="1:10 16339:16339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70">
        <v>10</v>
      </c>
      <c r="F121" s="75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K121" s="31">
        <f t="shared" si="17"/>
        <v>125</v>
      </c>
    </row>
    <row r="122" spans="1:10 16339:16339" ht="45" customHeight="1" x14ac:dyDescent="0.25">
      <c r="A122" s="4">
        <v>116</v>
      </c>
      <c r="B122" s="63" t="s">
        <v>154</v>
      </c>
      <c r="C122" s="35"/>
      <c r="D122" s="9" t="s">
        <v>8</v>
      </c>
      <c r="E122" s="69">
        <v>1</v>
      </c>
      <c r="F122" s="75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K122" s="31">
        <f t="shared" si="17"/>
        <v>117</v>
      </c>
    </row>
    <row r="123" spans="1:10 16339:16339" ht="45" x14ac:dyDescent="0.25">
      <c r="A123" s="4">
        <v>117</v>
      </c>
      <c r="B123" s="63" t="s">
        <v>110</v>
      </c>
      <c r="C123" s="35"/>
      <c r="D123" s="9" t="s">
        <v>8</v>
      </c>
      <c r="E123" s="69">
        <v>1</v>
      </c>
      <c r="F123" s="75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K123" s="31">
        <f t="shared" si="17"/>
        <v>118</v>
      </c>
    </row>
    <row r="124" spans="1:10 16339:16339" ht="60" customHeight="1" x14ac:dyDescent="0.25">
      <c r="A124" s="4">
        <v>118</v>
      </c>
      <c r="B124" s="63" t="s">
        <v>111</v>
      </c>
      <c r="C124" s="35"/>
      <c r="D124" s="9" t="s">
        <v>8</v>
      </c>
      <c r="E124" s="69">
        <v>1</v>
      </c>
      <c r="F124" s="75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K124" s="31">
        <f t="shared" si="17"/>
        <v>119</v>
      </c>
    </row>
    <row r="125" spans="1:10 16339:16339" ht="45" x14ac:dyDescent="0.25">
      <c r="A125" s="4">
        <v>119</v>
      </c>
      <c r="B125" s="63" t="s">
        <v>112</v>
      </c>
      <c r="C125" s="35"/>
      <c r="D125" s="9" t="s">
        <v>8</v>
      </c>
      <c r="E125" s="69">
        <v>1</v>
      </c>
      <c r="F125" s="75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K125" s="31">
        <f t="shared" si="17"/>
        <v>120</v>
      </c>
    </row>
    <row r="126" spans="1:10 16339:16339" ht="60" customHeight="1" x14ac:dyDescent="0.25">
      <c r="A126" s="4">
        <v>120</v>
      </c>
      <c r="B126" s="63" t="s">
        <v>113</v>
      </c>
      <c r="C126" s="35"/>
      <c r="D126" s="9" t="s">
        <v>8</v>
      </c>
      <c r="E126" s="69">
        <v>1</v>
      </c>
      <c r="F126" s="75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K126" s="31">
        <f t="shared" si="17"/>
        <v>121</v>
      </c>
    </row>
    <row r="127" spans="1:10 16339:16339" ht="45" x14ac:dyDescent="0.25">
      <c r="A127" s="4">
        <v>121</v>
      </c>
      <c r="B127" s="64" t="s">
        <v>114</v>
      </c>
      <c r="C127" s="35"/>
      <c r="D127" s="40" t="s">
        <v>8</v>
      </c>
      <c r="E127" s="73">
        <v>10</v>
      </c>
      <c r="F127" s="75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K127" s="31">
        <f t="shared" si="17"/>
        <v>131</v>
      </c>
    </row>
    <row r="128" spans="1:10 16339:16339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1">
        <v>1</v>
      </c>
      <c r="F128" s="75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K128" s="31">
        <f t="shared" si="17"/>
        <v>123</v>
      </c>
    </row>
    <row r="129" spans="1:48 16339:16339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1">
        <v>10</v>
      </c>
      <c r="F129" s="75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K129" s="31">
        <f t="shared" si="17"/>
        <v>133</v>
      </c>
    </row>
    <row r="130" spans="1:48 16339:16339" ht="60" x14ac:dyDescent="0.25">
      <c r="A130" s="4">
        <v>124</v>
      </c>
      <c r="B130" s="63" t="s">
        <v>117</v>
      </c>
      <c r="C130" s="35"/>
      <c r="D130" s="9" t="s">
        <v>8</v>
      </c>
      <c r="E130" s="69">
        <v>1</v>
      </c>
      <c r="F130" s="75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K130" s="31">
        <f t="shared" si="17"/>
        <v>125</v>
      </c>
    </row>
    <row r="131" spans="1:48 16339:16339" ht="60" customHeight="1" x14ac:dyDescent="0.25">
      <c r="A131" s="4">
        <v>125</v>
      </c>
      <c r="B131" s="63" t="s">
        <v>118</v>
      </c>
      <c r="C131" s="35"/>
      <c r="D131" s="9" t="s">
        <v>8</v>
      </c>
      <c r="E131" s="69">
        <v>1</v>
      </c>
      <c r="F131" s="75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K131" s="31">
        <f t="shared" si="17"/>
        <v>126</v>
      </c>
    </row>
    <row r="132" spans="1:48 16339:16339" ht="60" customHeight="1" x14ac:dyDescent="0.25">
      <c r="A132" s="4">
        <v>126</v>
      </c>
      <c r="B132" s="63" t="s">
        <v>119</v>
      </c>
      <c r="C132" s="35"/>
      <c r="D132" s="9" t="s">
        <v>8</v>
      </c>
      <c r="E132" s="69">
        <v>1</v>
      </c>
      <c r="F132" s="75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K132" s="31">
        <f t="shared" si="17"/>
        <v>127</v>
      </c>
    </row>
    <row r="133" spans="1:48 16339:16339" ht="60" customHeight="1" x14ac:dyDescent="0.25">
      <c r="A133" s="4">
        <v>127</v>
      </c>
      <c r="B133" s="63" t="s">
        <v>120</v>
      </c>
      <c r="C133" s="35"/>
      <c r="D133" s="9" t="s">
        <v>8</v>
      </c>
      <c r="E133" s="69">
        <v>1</v>
      </c>
      <c r="F133" s="75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K133" s="31">
        <f t="shared" si="17"/>
        <v>128</v>
      </c>
    </row>
    <row r="134" spans="1:48 16339:16339" ht="60" x14ac:dyDescent="0.25">
      <c r="A134" s="4">
        <v>128</v>
      </c>
      <c r="B134" s="68" t="s">
        <v>121</v>
      </c>
      <c r="C134" s="32"/>
      <c r="D134" s="12" t="s">
        <v>8</v>
      </c>
      <c r="E134" s="74">
        <v>1</v>
      </c>
      <c r="F134" s="75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K134" s="31">
        <f t="shared" si="17"/>
        <v>129</v>
      </c>
    </row>
    <row r="135" spans="1:48 16339:16339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1">
        <v>10</v>
      </c>
      <c r="F135" s="75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</row>
    <row r="136" spans="1:48 16339:16339" ht="75" x14ac:dyDescent="0.25">
      <c r="A136" s="4">
        <v>130</v>
      </c>
      <c r="B136" s="63" t="s">
        <v>123</v>
      </c>
      <c r="C136" s="35"/>
      <c r="D136" s="9" t="s">
        <v>8</v>
      </c>
      <c r="E136" s="69">
        <v>1</v>
      </c>
      <c r="F136" s="75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K136" s="31">
        <f>SUM(A136:XDJ136)</f>
        <v>131</v>
      </c>
    </row>
    <row r="137" spans="1:48 16339:16339" ht="60" x14ac:dyDescent="0.25">
      <c r="A137" s="4">
        <v>131</v>
      </c>
      <c r="B137" s="63" t="s">
        <v>124</v>
      </c>
      <c r="C137" s="36"/>
      <c r="D137" s="9" t="s">
        <v>8</v>
      </c>
      <c r="E137" s="69">
        <v>1</v>
      </c>
      <c r="F137" s="75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K137" s="31">
        <f>SUM(A137:XDJ137)</f>
        <v>132</v>
      </c>
    </row>
    <row r="138" spans="1:48 16339:16339" ht="30" x14ac:dyDescent="0.25">
      <c r="A138" s="4">
        <v>132</v>
      </c>
      <c r="B138" s="63" t="s">
        <v>125</v>
      </c>
      <c r="C138" s="35"/>
      <c r="D138" s="9" t="s">
        <v>8</v>
      </c>
      <c r="E138" s="69">
        <v>1</v>
      </c>
      <c r="F138" s="75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K138" s="31">
        <f>SUM(A138:XDJ138)</f>
        <v>133</v>
      </c>
    </row>
    <row r="139" spans="1:48 16339:16339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K139" s="31"/>
    </row>
    <row r="140" spans="1:48 16339:16339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48 16339:16339" ht="45" customHeight="1" x14ac:dyDescent="0.25">
      <c r="B141" s="87" t="s">
        <v>0</v>
      </c>
      <c r="C141" s="87"/>
      <c r="D141" s="54"/>
      <c r="E141" s="55"/>
      <c r="F141" s="16"/>
      <c r="G141" s="62"/>
      <c r="H141" s="56"/>
      <c r="I141" s="24"/>
      <c r="J141" s="22"/>
    </row>
    <row r="142" spans="1:48 16339:16339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48 16339:16339" x14ac:dyDescent="0.25">
      <c r="B143" s="88" t="s">
        <v>5</v>
      </c>
      <c r="C143" s="88"/>
      <c r="D143" s="88"/>
      <c r="E143" s="88"/>
      <c r="F143" s="88"/>
      <c r="G143" s="24"/>
      <c r="H143" s="56"/>
      <c r="I143" s="24"/>
      <c r="J143" s="22"/>
    </row>
    <row r="144" spans="1:48 16339:16339" x14ac:dyDescent="0.25">
      <c r="B144" s="76" t="s">
        <v>6</v>
      </c>
      <c r="C144" s="76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9" t="s">
        <v>18</v>
      </c>
      <c r="C145" s="89"/>
      <c r="D145" s="89"/>
      <c r="E145" s="89"/>
      <c r="F145" s="22"/>
      <c r="G145" s="24"/>
      <c r="H145" s="56"/>
      <c r="I145" s="24"/>
      <c r="J145" s="22"/>
    </row>
    <row r="146" spans="2:10" x14ac:dyDescent="0.25">
      <c r="B146" s="76"/>
      <c r="C146" s="76"/>
      <c r="D146" s="76"/>
      <c r="E146" s="76"/>
      <c r="F146" s="22"/>
      <c r="G146" s="24"/>
      <c r="H146" s="56"/>
      <c r="I146" s="24"/>
      <c r="J146" s="22"/>
    </row>
    <row r="147" spans="2:10" ht="15" customHeight="1" x14ac:dyDescent="0.25">
      <c r="B147" s="76" t="s">
        <v>126</v>
      </c>
      <c r="C147" s="76"/>
      <c r="D147" s="76"/>
      <c r="E147" s="76"/>
      <c r="F147" s="22"/>
      <c r="G147" s="24"/>
      <c r="H147" s="56"/>
      <c r="I147" s="24"/>
      <c r="J147" s="22"/>
    </row>
    <row r="148" spans="2:10" x14ac:dyDescent="0.25">
      <c r="B148" s="90" t="s">
        <v>127</v>
      </c>
      <c r="C148" s="90"/>
      <c r="D148" s="90"/>
      <c r="E148" s="90"/>
      <c r="F148" s="90"/>
      <c r="G148" s="90"/>
      <c r="H148" s="90"/>
      <c r="I148" s="24"/>
      <c r="J148" s="22"/>
    </row>
    <row r="149" spans="2:10" x14ac:dyDescent="0.25">
      <c r="B149" s="79" t="s">
        <v>128</v>
      </c>
      <c r="C149" s="79"/>
      <c r="D149" s="79"/>
      <c r="E149" s="79"/>
      <c r="F149" s="79"/>
      <c r="G149" s="79"/>
      <c r="H149" s="79"/>
      <c r="I149" s="24"/>
      <c r="J149" s="22"/>
    </row>
    <row r="150" spans="2:10" x14ac:dyDescent="0.25">
      <c r="B150" s="80" t="s">
        <v>129</v>
      </c>
      <c r="C150" s="80"/>
      <c r="D150" s="80"/>
      <c r="E150" s="80"/>
      <c r="F150" s="80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B154" s="2"/>
      <c r="C154" s="2"/>
      <c r="D154" s="23"/>
      <c r="E154" s="23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K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scale="61" orientation="landscape" r:id="rId1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cz.2 - Łódzkie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2022-05-13T06:44:39Z</cp:lastPrinted>
  <dcterms:created xsi:type="dcterms:W3CDTF">2019-02-10T16:26:07Z</dcterms:created>
  <dcterms:modified xsi:type="dcterms:W3CDTF">2022-05-17T09:31:26Z</dcterms:modified>
</cp:coreProperties>
</file>