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6 - świętokrzyskie" sheetId="2" r:id="rId1"/>
  </sheets>
  <definedNames>
    <definedName name="_xlnm._FilterDatabase" localSheetId="0" hidden="1">'Ciasta - cz.6 - świętokrzyskie'!$A$6:$J$139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83" i="2" l="1"/>
  <c r="I83" i="2" s="1"/>
  <c r="J83" i="2" s="1"/>
  <c r="G100" i="2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116" i="2"/>
  <c r="I116" i="2" s="1"/>
  <c r="J116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84" i="2"/>
  <c r="I84" i="2" s="1"/>
  <c r="J84" i="2" s="1"/>
  <c r="G43" i="2"/>
  <c r="I43" i="2" s="1"/>
  <c r="J43" i="2" s="1"/>
  <c r="G70" i="2"/>
  <c r="I70" i="2" s="1"/>
  <c r="J70" i="2" s="1"/>
  <c r="G31" i="2"/>
  <c r="I31" i="2" s="1"/>
  <c r="J31" i="2" s="1"/>
  <c r="G58" i="2"/>
  <c r="I58" i="2" s="1"/>
  <c r="J58" i="2" s="1"/>
  <c r="G119" i="2"/>
  <c r="I119" i="2" s="1"/>
  <c r="J119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120" i="2"/>
  <c r="I120" i="2" s="1"/>
  <c r="J120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20" i="2"/>
  <c r="I20" i="2" s="1"/>
  <c r="J20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DM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DM25" i="2"/>
  <c r="XDM33" i="2"/>
  <c r="XDM45" i="2"/>
  <c r="XDM15" i="2"/>
  <c r="XDM109" i="2"/>
  <c r="XDM17" i="2"/>
  <c r="XDM70" i="2"/>
  <c r="XDM29" i="2"/>
  <c r="XDM44" i="2"/>
  <c r="XDM107" i="2"/>
  <c r="XDM58" i="2"/>
  <c r="XDM136" i="2"/>
  <c r="XDM124" i="2"/>
  <c r="XDM47" i="2"/>
  <c r="XDM67" i="2"/>
  <c r="XDM87" i="2"/>
  <c r="XDM48" i="2"/>
  <c r="XDM125" i="2"/>
  <c r="XDM41" i="2"/>
  <c r="XDM82" i="2"/>
  <c r="XDM53" i="2"/>
  <c r="XDM38" i="2"/>
  <c r="XDM64" i="2"/>
  <c r="XDM51" i="2"/>
  <c r="XDM21" i="2"/>
  <c r="XDM31" i="2"/>
  <c r="XDM123" i="2"/>
  <c r="XDM46" i="2"/>
  <c r="G139" i="2"/>
  <c r="XDM10" i="2"/>
  <c r="XDM23" i="2"/>
  <c r="XDM42" i="2"/>
  <c r="XDM30" i="2"/>
  <c r="XDM40" i="2"/>
  <c r="XDM9" i="2"/>
  <c r="XDM132" i="2"/>
  <c r="XDM56" i="2"/>
  <c r="XDM14" i="2"/>
  <c r="XDM62" i="2"/>
  <c r="XDM8" i="2"/>
  <c r="XDM105" i="2"/>
  <c r="XDM78" i="2"/>
  <c r="XDM13" i="2"/>
  <c r="XDM130" i="2"/>
  <c r="XDM19" i="2"/>
  <c r="XDM68" i="2"/>
  <c r="XDM28" i="2"/>
  <c r="XDM122" i="2"/>
  <c r="XDM66" i="2"/>
  <c r="XDM79" i="2"/>
  <c r="XDM80" i="2"/>
  <c r="XDM86" i="2"/>
  <c r="XDM50" i="2"/>
  <c r="XDM54" i="2"/>
  <c r="XDM63" i="2"/>
  <c r="XDM131" i="2"/>
  <c r="XDM18" i="2"/>
  <c r="XDM77" i="2"/>
  <c r="XDM138" i="2"/>
  <c r="XDM49" i="2"/>
  <c r="XDM104" i="2"/>
  <c r="XDM27" i="2"/>
  <c r="XDM52" i="2"/>
  <c r="XDM32" i="2"/>
  <c r="XDM106" i="2"/>
  <c r="XDM137" i="2"/>
  <c r="XDM16" i="2"/>
  <c r="XDM22" i="2"/>
  <c r="XDM12" i="2"/>
  <c r="XDM57" i="2"/>
  <c r="XDM133" i="2"/>
  <c r="XDM113" i="2"/>
  <c r="XDM112" i="2"/>
  <c r="XDM85" i="2"/>
  <c r="XDM126" i="2"/>
  <c r="XDM134" i="2"/>
  <c r="XDM24" i="2"/>
  <c r="XDM26" i="2"/>
  <c r="XDM20" i="2"/>
  <c r="XDM69" i="2"/>
  <c r="XDM55" i="2"/>
  <c r="XDM103" i="2"/>
  <c r="XDM7" i="2"/>
  <c r="J139" i="2" l="1"/>
  <c r="I139" i="2"/>
  <c r="XDM119" i="2"/>
  <c r="XDM116" i="2"/>
  <c r="XDM121" i="2"/>
  <c r="XDM118" i="2"/>
  <c r="XDM114" i="2"/>
  <c r="XDM110" i="2"/>
  <c r="XDM115" i="2"/>
  <c r="XDM120" i="2"/>
  <c r="XDM108" i="2"/>
  <c r="XDM36" i="2"/>
  <c r="XDM73" i="2"/>
  <c r="XDM117" i="2"/>
  <c r="XDM84" i="2" l="1"/>
  <c r="XDM76" i="2"/>
  <c r="XDM35" i="2"/>
  <c r="XDM74" i="2"/>
  <c r="XDM128" i="2"/>
  <c r="XDM111" i="2"/>
  <c r="XDM34" i="2"/>
  <c r="XDM83" i="2"/>
  <c r="XDM127" i="2"/>
  <c r="XDM129" i="2"/>
  <c r="XDM37" i="2" l="1"/>
  <c r="XDM43" i="2"/>
  <c r="XDM65" i="2"/>
  <c r="XDM75" i="2"/>
  <c r="XDM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<sst xmlns="http://schemas.openxmlformats.org/spreadsheetml/2006/main" count="288" uniqueCount="158">
  <si>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</si>
  <si>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</si>
  <si>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</si>
  <si>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</si>
  <si>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</si>
  <si>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</si>
  <si>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</si>
  <si>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</si>
  <si>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</si>
  <si>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</si>
  <si>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</si>
  <si>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</si>
  <si>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</si>
  <si>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</si>
  <si>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</si>
  <si>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</si>
  <si>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</si>
  <si>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</si>
  <si>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</si>
  <si>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</si>
  <si>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6 - woj. świętokrzyskie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</si>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</sst>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0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25" fillId="0" borderId="1" xfId="0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166" fontId="4" fillId="0" borderId="1" xfId="8" applyNumberFormat="1" applyFont="1" applyFill="1" applyBorder="1" applyAlignment="1">
      <alignment wrapTex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62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41:16341" x14ac:dyDescent="0.25">
      <c r="E1" s="2"/>
      <c r="F1" s="2"/>
      <c r="G1" s="2"/>
    </row>
    <row r="2" spans="1:10 16341:16341" x14ac:dyDescent="0.25">
      <c r="E2" s="23"/>
      <c r="F2" s="2"/>
      <c r="G2" s="80"/>
      <c r="H2" s="80"/>
      <c r="I2" s="81" t="s">
        <v>157</v>
      </c>
      <c r="J2" s="81"/>
    </row>
    <row r="3" spans="1:10 16341:16341" ht="18.75" customHeight="1" x14ac:dyDescent="0.25">
      <c r="A3" s="83" t="s">
        <v>19</v>
      </c>
      <c r="B3" s="83"/>
      <c r="C3" s="83"/>
      <c r="D3" s="23"/>
      <c r="E3" s="2"/>
      <c r="F3" s="2"/>
      <c r="G3" s="76"/>
      <c r="H3" s="77"/>
      <c r="I3" s="77"/>
      <c r="J3" s="77"/>
    </row>
    <row r="4" spans="1:10 16341:16341" ht="15.75" x14ac:dyDescent="0.25">
      <c r="A4" s="84" t="s">
        <v>20</v>
      </c>
      <c r="B4" s="85"/>
      <c r="C4" s="25"/>
      <c r="D4" s="23"/>
      <c r="E4" s="23"/>
      <c r="F4" s="2"/>
      <c r="G4" s="2"/>
      <c r="H4" s="15"/>
      <c r="I4" s="2"/>
    </row>
    <row r="5" spans="1:10 16341:16341" ht="39" customHeight="1" x14ac:dyDescent="0.25">
      <c r="A5" s="82"/>
      <c r="B5" s="82"/>
      <c r="F5" s="26"/>
    </row>
    <row r="6" spans="1:10 16341:16341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41:16341" ht="60" customHeight="1" x14ac:dyDescent="0.25">
      <c r="A7" s="4">
        <v>1</v>
      </c>
      <c r="B7" s="63" t="s">
        <v>21</v>
      </c>
      <c r="C7" s="28"/>
      <c r="D7" s="9" t="s">
        <v>8</v>
      </c>
      <c r="E7" s="71">
        <v>1</v>
      </c>
      <c r="F7" s="74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DM7" s="31">
        <f t="shared" ref="XDM7:XDM38" si="3">SUM(A7:XDL7)</f>
        <v>2</v>
      </c>
    </row>
    <row r="8" spans="1:10 16341:16341" ht="45" x14ac:dyDescent="0.25">
      <c r="A8" s="4">
        <v>2</v>
      </c>
      <c r="B8" s="64" t="s">
        <v>22</v>
      </c>
      <c r="C8" s="32"/>
      <c r="D8" s="33" t="s">
        <v>3</v>
      </c>
      <c r="E8" s="69">
        <v>10</v>
      </c>
      <c r="F8" s="74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DM8" s="31">
        <f t="shared" si="3"/>
        <v>12</v>
      </c>
    </row>
    <row r="9" spans="1:10 16341:16341" s="34" customFormat="1" ht="45" x14ac:dyDescent="0.25">
      <c r="A9" s="4">
        <v>3</v>
      </c>
      <c r="B9" s="65" t="s">
        <v>23</v>
      </c>
      <c r="C9" s="32"/>
      <c r="D9" s="33" t="s">
        <v>8</v>
      </c>
      <c r="E9" s="69">
        <v>1</v>
      </c>
      <c r="F9" s="74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DM9" s="31">
        <f t="shared" si="3"/>
        <v>4</v>
      </c>
    </row>
    <row r="10" spans="1:10 16341:16341" s="34" customFormat="1" ht="45" x14ac:dyDescent="0.25">
      <c r="A10" s="4">
        <v>4</v>
      </c>
      <c r="B10" s="65" t="s">
        <v>24</v>
      </c>
      <c r="C10" s="32"/>
      <c r="D10" s="33" t="s">
        <v>8</v>
      </c>
      <c r="E10" s="69">
        <v>1</v>
      </c>
      <c r="F10" s="74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DM10" s="31">
        <f t="shared" si="3"/>
        <v>5</v>
      </c>
    </row>
    <row r="11" spans="1:10 16341:16341" s="34" customFormat="1" ht="45" x14ac:dyDescent="0.25">
      <c r="A11" s="4">
        <v>5</v>
      </c>
      <c r="B11" s="65" t="s">
        <v>25</v>
      </c>
      <c r="C11" s="32"/>
      <c r="D11" s="33" t="s">
        <v>8</v>
      </c>
      <c r="E11" s="69">
        <v>1</v>
      </c>
      <c r="F11" s="74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DM11" s="31">
        <f t="shared" si="3"/>
        <v>6</v>
      </c>
    </row>
    <row r="12" spans="1:10 16341:16341" s="34" customFormat="1" ht="45" x14ac:dyDescent="0.25">
      <c r="A12" s="4">
        <v>6</v>
      </c>
      <c r="B12" s="65" t="s">
        <v>26</v>
      </c>
      <c r="C12" s="35"/>
      <c r="D12" s="33" t="s">
        <v>8</v>
      </c>
      <c r="E12" s="69">
        <v>1</v>
      </c>
      <c r="F12" s="74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DM12" s="31">
        <f t="shared" si="3"/>
        <v>7</v>
      </c>
    </row>
    <row r="13" spans="1:10 16341:16341" ht="45" x14ac:dyDescent="0.25">
      <c r="A13" s="4">
        <v>7</v>
      </c>
      <c r="B13" s="63" t="s">
        <v>27</v>
      </c>
      <c r="C13" s="35"/>
      <c r="D13" s="9" t="s">
        <v>8</v>
      </c>
      <c r="E13" s="71">
        <v>1</v>
      </c>
      <c r="F13" s="74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DM13" s="31">
        <f t="shared" si="3"/>
        <v>8</v>
      </c>
    </row>
    <row r="14" spans="1:10 16341:16341" ht="60" customHeight="1" x14ac:dyDescent="0.25">
      <c r="A14" s="4">
        <v>8</v>
      </c>
      <c r="B14" s="63" t="s">
        <v>28</v>
      </c>
      <c r="C14" s="36"/>
      <c r="D14" s="9" t="s">
        <v>8</v>
      </c>
      <c r="E14" s="71">
        <v>1</v>
      </c>
      <c r="F14" s="74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DM14" s="31">
        <f t="shared" si="3"/>
        <v>9</v>
      </c>
    </row>
    <row r="15" spans="1:10 16341:16341" ht="45" x14ac:dyDescent="0.25">
      <c r="A15" s="4">
        <v>9</v>
      </c>
      <c r="B15" s="63" t="s">
        <v>29</v>
      </c>
      <c r="C15" s="35"/>
      <c r="D15" s="9" t="s">
        <v>8</v>
      </c>
      <c r="E15" s="69">
        <v>1</v>
      </c>
      <c r="F15" s="74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DM15" s="31">
        <f t="shared" si="3"/>
        <v>10</v>
      </c>
    </row>
    <row r="16" spans="1:10 16341:16341" ht="45" x14ac:dyDescent="0.25">
      <c r="A16" s="4">
        <v>10</v>
      </c>
      <c r="B16" s="63" t="s">
        <v>30</v>
      </c>
      <c r="C16" s="32"/>
      <c r="D16" s="9" t="s">
        <v>8</v>
      </c>
      <c r="E16" s="69">
        <v>1</v>
      </c>
      <c r="F16" s="74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DM16" s="31">
        <f t="shared" si="3"/>
        <v>11</v>
      </c>
    </row>
    <row r="17" spans="1:16341" ht="30" x14ac:dyDescent="0.25">
      <c r="A17" s="4">
        <v>11</v>
      </c>
      <c r="B17" s="63" t="s">
        <v>31</v>
      </c>
      <c r="C17" s="32"/>
      <c r="D17" s="9" t="s">
        <v>8</v>
      </c>
      <c r="E17" s="69">
        <v>1</v>
      </c>
      <c r="F17" s="74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DM17" s="31">
        <f t="shared" si="3"/>
        <v>12</v>
      </c>
    </row>
    <row r="18" spans="1:16341" ht="45" x14ac:dyDescent="0.25">
      <c r="A18" s="4">
        <v>12</v>
      </c>
      <c r="B18" s="63" t="s">
        <v>32</v>
      </c>
      <c r="C18" s="35"/>
      <c r="D18" s="9" t="s">
        <v>8</v>
      </c>
      <c r="E18" s="69">
        <v>1</v>
      </c>
      <c r="F18" s="74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DM18" s="31">
        <f t="shared" si="3"/>
        <v>13</v>
      </c>
    </row>
    <row r="19" spans="1:16341" ht="30" x14ac:dyDescent="0.25">
      <c r="A19" s="4">
        <v>13</v>
      </c>
      <c r="B19" s="63" t="s">
        <v>33</v>
      </c>
      <c r="C19" s="35"/>
      <c r="D19" s="9" t="s">
        <v>8</v>
      </c>
      <c r="E19" s="69">
        <v>1</v>
      </c>
      <c r="F19" s="74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DM19" s="31">
        <f t="shared" si="3"/>
        <v>14</v>
      </c>
    </row>
    <row r="20" spans="1:16341" ht="30" x14ac:dyDescent="0.25">
      <c r="A20" s="4">
        <v>14</v>
      </c>
      <c r="B20" s="63" t="s">
        <v>34</v>
      </c>
      <c r="C20" s="35"/>
      <c r="D20" s="9" t="s">
        <v>8</v>
      </c>
      <c r="E20" s="69">
        <v>1</v>
      </c>
      <c r="F20" s="74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DM20" s="31">
        <f t="shared" si="3"/>
        <v>15</v>
      </c>
    </row>
    <row r="21" spans="1:16341" ht="45" customHeight="1" x14ac:dyDescent="0.25">
      <c r="A21" s="4">
        <v>15</v>
      </c>
      <c r="B21" s="63" t="s">
        <v>35</v>
      </c>
      <c r="C21" s="35"/>
      <c r="D21" s="9" t="s">
        <v>8</v>
      </c>
      <c r="E21" s="69">
        <v>1</v>
      </c>
      <c r="F21" s="74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DM21" s="31">
        <f t="shared" si="3"/>
        <v>16</v>
      </c>
    </row>
    <row r="22" spans="1:16341" ht="45" x14ac:dyDescent="0.25">
      <c r="A22" s="4">
        <v>16</v>
      </c>
      <c r="B22" s="63" t="s">
        <v>36</v>
      </c>
      <c r="C22" s="35"/>
      <c r="D22" s="9" t="s">
        <v>8</v>
      </c>
      <c r="E22" s="69">
        <v>1</v>
      </c>
      <c r="F22" s="74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DM22" s="31">
        <f t="shared" si="3"/>
        <v>17</v>
      </c>
    </row>
    <row r="23" spans="1:16341" ht="45" x14ac:dyDescent="0.25">
      <c r="A23" s="4">
        <v>17</v>
      </c>
      <c r="B23" s="63" t="s">
        <v>37</v>
      </c>
      <c r="C23" s="35"/>
      <c r="D23" s="9" t="s">
        <v>8</v>
      </c>
      <c r="E23" s="69">
        <v>1</v>
      </c>
      <c r="F23" s="74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DM23" s="31">
        <f t="shared" si="3"/>
        <v>18</v>
      </c>
    </row>
    <row r="24" spans="1:16341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69">
        <v>1</v>
      </c>
      <c r="F24" s="74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31">
        <f t="shared" si="3"/>
        <v>19</v>
      </c>
    </row>
    <row r="25" spans="1:16341" s="27" customFormat="1" ht="45" x14ac:dyDescent="0.25">
      <c r="A25" s="4">
        <v>19</v>
      </c>
      <c r="B25" s="63" t="s">
        <v>39</v>
      </c>
      <c r="C25" s="36"/>
      <c r="D25" s="9" t="s">
        <v>8</v>
      </c>
      <c r="E25" s="69">
        <v>1</v>
      </c>
      <c r="F25" s="74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31">
        <f t="shared" si="3"/>
        <v>20</v>
      </c>
    </row>
    <row r="26" spans="1:16341" s="27" customFormat="1" ht="45" customHeight="1" x14ac:dyDescent="0.25">
      <c r="A26" s="4">
        <v>20</v>
      </c>
      <c r="B26" s="64" t="s">
        <v>148</v>
      </c>
      <c r="C26" s="35"/>
      <c r="D26" s="37" t="s">
        <v>8</v>
      </c>
      <c r="E26" s="69">
        <v>1</v>
      </c>
      <c r="F26" s="74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31">
        <f t="shared" si="3"/>
        <v>21</v>
      </c>
    </row>
    <row r="27" spans="1:16341" s="27" customFormat="1" ht="45" customHeight="1" x14ac:dyDescent="0.25">
      <c r="A27" s="4">
        <v>21</v>
      </c>
      <c r="B27" s="64" t="s">
        <v>149</v>
      </c>
      <c r="C27" s="35"/>
      <c r="D27" s="37" t="s">
        <v>8</v>
      </c>
      <c r="E27" s="69">
        <v>1</v>
      </c>
      <c r="F27" s="74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31">
        <f t="shared" si="3"/>
        <v>22</v>
      </c>
    </row>
    <row r="28" spans="1:16341" s="27" customFormat="1" ht="45" customHeight="1" x14ac:dyDescent="0.25">
      <c r="A28" s="4">
        <v>22</v>
      </c>
      <c r="B28" s="64" t="s">
        <v>150</v>
      </c>
      <c r="C28" s="35"/>
      <c r="D28" s="37" t="s">
        <v>8</v>
      </c>
      <c r="E28" s="69">
        <v>1</v>
      </c>
      <c r="F28" s="74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31">
        <f t="shared" si="3"/>
        <v>23</v>
      </c>
    </row>
    <row r="29" spans="1:16341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69">
        <v>1</v>
      </c>
      <c r="F29" s="74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31">
        <f t="shared" si="3"/>
        <v>24</v>
      </c>
    </row>
    <row r="30" spans="1:16341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69">
        <v>1</v>
      </c>
      <c r="F30" s="74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31">
        <f t="shared" si="3"/>
        <v>25</v>
      </c>
    </row>
    <row r="31" spans="1:16341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69">
        <v>1</v>
      </c>
      <c r="F31" s="74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31">
        <f t="shared" si="3"/>
        <v>26</v>
      </c>
    </row>
    <row r="32" spans="1:16341" s="27" customFormat="1" ht="60" customHeight="1" x14ac:dyDescent="0.25">
      <c r="A32" s="4">
        <v>26</v>
      </c>
      <c r="B32" s="65" t="s">
        <v>43</v>
      </c>
      <c r="C32" s="35"/>
      <c r="D32" s="33" t="s">
        <v>8</v>
      </c>
      <c r="E32" s="69">
        <v>1</v>
      </c>
      <c r="F32" s="74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1">
        <f t="shared" si="3"/>
        <v>27</v>
      </c>
    </row>
    <row r="33" spans="1:16341" s="27" customFormat="1" ht="60" customHeight="1" x14ac:dyDescent="0.25">
      <c r="A33" s="4">
        <v>27</v>
      </c>
      <c r="B33" s="63" t="s">
        <v>44</v>
      </c>
      <c r="C33" s="38"/>
      <c r="D33" s="9" t="s">
        <v>8</v>
      </c>
      <c r="E33" s="69">
        <v>1</v>
      </c>
      <c r="F33" s="74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1">
        <f t="shared" si="3"/>
        <v>28</v>
      </c>
    </row>
    <row r="34" spans="1:16341" s="27" customFormat="1" ht="60" customHeight="1" x14ac:dyDescent="0.25">
      <c r="A34" s="4">
        <v>28</v>
      </c>
      <c r="B34" s="64" t="s">
        <v>45</v>
      </c>
      <c r="C34" s="36"/>
      <c r="D34" s="37" t="s">
        <v>3</v>
      </c>
      <c r="E34" s="69">
        <v>250</v>
      </c>
      <c r="F34" s="74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27">
        <f t="shared" si="3"/>
        <v>278</v>
      </c>
    </row>
    <row r="35" spans="1:16341" s="27" customFormat="1" ht="60" customHeight="1" x14ac:dyDescent="0.25">
      <c r="A35" s="4">
        <v>29</v>
      </c>
      <c r="B35" s="64" t="s">
        <v>46</v>
      </c>
      <c r="C35" s="35"/>
      <c r="D35" s="37" t="s">
        <v>3</v>
      </c>
      <c r="E35" s="69">
        <v>200</v>
      </c>
      <c r="F35" s="74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27">
        <f t="shared" si="3"/>
        <v>229</v>
      </c>
    </row>
    <row r="36" spans="1:16341" s="27" customFormat="1" ht="60" customHeight="1" x14ac:dyDescent="0.25">
      <c r="A36" s="4">
        <v>30</v>
      </c>
      <c r="B36" s="64" t="s">
        <v>47</v>
      </c>
      <c r="C36" s="35"/>
      <c r="D36" s="37" t="s">
        <v>3</v>
      </c>
      <c r="E36" s="69">
        <v>200</v>
      </c>
      <c r="F36" s="74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27">
        <f t="shared" si="3"/>
        <v>230</v>
      </c>
    </row>
    <row r="37" spans="1:16341" s="27" customFormat="1" ht="60" customHeight="1" x14ac:dyDescent="0.25">
      <c r="A37" s="4">
        <v>31</v>
      </c>
      <c r="B37" s="64" t="s">
        <v>48</v>
      </c>
      <c r="C37" s="35"/>
      <c r="D37" s="37" t="s">
        <v>3</v>
      </c>
      <c r="E37" s="69">
        <v>250</v>
      </c>
      <c r="F37" s="74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>
        <f t="shared" si="3"/>
        <v>281</v>
      </c>
    </row>
    <row r="38" spans="1:16341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69">
        <v>1</v>
      </c>
      <c r="F38" s="74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31">
        <f t="shared" si="3"/>
        <v>33</v>
      </c>
    </row>
    <row r="39" spans="1:16341" s="27" customFormat="1" ht="45" customHeight="1" x14ac:dyDescent="0.25">
      <c r="A39" s="4">
        <v>33</v>
      </c>
      <c r="B39" s="64" t="s">
        <v>50</v>
      </c>
      <c r="C39" s="35"/>
      <c r="D39" s="37" t="s">
        <v>8</v>
      </c>
      <c r="E39" s="69">
        <v>1</v>
      </c>
      <c r="F39" s="74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27">
        <f t="shared" ref="XDM39:XDM58" si="7">SUM(A39:XDL39)</f>
        <v>34</v>
      </c>
    </row>
    <row r="40" spans="1:16341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69">
        <v>1</v>
      </c>
      <c r="F40" s="74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31">
        <f t="shared" si="7"/>
        <v>35</v>
      </c>
    </row>
    <row r="41" spans="1:16341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69">
        <v>1</v>
      </c>
      <c r="F41" s="74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31">
        <f t="shared" si="7"/>
        <v>36</v>
      </c>
    </row>
    <row r="42" spans="1:16341" ht="45" customHeight="1" x14ac:dyDescent="0.25">
      <c r="A42" s="4">
        <v>36</v>
      </c>
      <c r="B42" s="63" t="s">
        <v>53</v>
      </c>
      <c r="C42" s="35"/>
      <c r="D42" s="9" t="s">
        <v>8</v>
      </c>
      <c r="E42" s="69">
        <v>1</v>
      </c>
      <c r="F42" s="74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DM42" s="31">
        <f t="shared" si="7"/>
        <v>37</v>
      </c>
    </row>
    <row r="43" spans="1:16341" ht="45" x14ac:dyDescent="0.25">
      <c r="A43" s="4">
        <v>37</v>
      </c>
      <c r="B43" s="64" t="s">
        <v>54</v>
      </c>
      <c r="C43" s="35"/>
      <c r="D43" s="37" t="s">
        <v>3</v>
      </c>
      <c r="E43" s="69">
        <v>100</v>
      </c>
      <c r="F43" s="74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DM43" s="27">
        <f t="shared" si="7"/>
        <v>137</v>
      </c>
    </row>
    <row r="44" spans="1:16341" ht="45" x14ac:dyDescent="0.25">
      <c r="A44" s="4">
        <v>38</v>
      </c>
      <c r="B44" s="63" t="s">
        <v>55</v>
      </c>
      <c r="C44" s="36"/>
      <c r="D44" s="9" t="s">
        <v>8</v>
      </c>
      <c r="E44" s="69">
        <v>1</v>
      </c>
      <c r="F44" s="74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DM44" s="31">
        <f t="shared" si="7"/>
        <v>39</v>
      </c>
    </row>
    <row r="45" spans="1:16341" ht="30" x14ac:dyDescent="0.25">
      <c r="A45" s="4">
        <v>39</v>
      </c>
      <c r="B45" s="64" t="s">
        <v>56</v>
      </c>
      <c r="C45" s="35"/>
      <c r="D45" s="33" t="s">
        <v>8</v>
      </c>
      <c r="E45" s="69">
        <v>1</v>
      </c>
      <c r="F45" s="74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1">
        <f t="shared" si="7"/>
        <v>40</v>
      </c>
    </row>
    <row r="46" spans="1:16341" ht="45" x14ac:dyDescent="0.25">
      <c r="A46" s="4">
        <v>40</v>
      </c>
      <c r="B46" s="63" t="s">
        <v>57</v>
      </c>
      <c r="C46" s="36"/>
      <c r="D46" s="9" t="s">
        <v>8</v>
      </c>
      <c r="E46" s="69">
        <v>1</v>
      </c>
      <c r="F46" s="74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DM46" s="31">
        <f t="shared" si="7"/>
        <v>41</v>
      </c>
    </row>
    <row r="47" spans="1:16341" ht="45" x14ac:dyDescent="0.25">
      <c r="A47" s="4">
        <v>41</v>
      </c>
      <c r="B47" s="63" t="s">
        <v>58</v>
      </c>
      <c r="C47" s="36"/>
      <c r="D47" s="9" t="s">
        <v>8</v>
      </c>
      <c r="E47" s="69">
        <v>1</v>
      </c>
      <c r="F47" s="74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DM47" s="31">
        <f t="shared" si="7"/>
        <v>42</v>
      </c>
    </row>
    <row r="48" spans="1:16341" ht="60" x14ac:dyDescent="0.25">
      <c r="A48" s="4">
        <v>42</v>
      </c>
      <c r="B48" s="63" t="s">
        <v>59</v>
      </c>
      <c r="C48" s="35"/>
      <c r="D48" s="9" t="s">
        <v>8</v>
      </c>
      <c r="E48" s="69">
        <v>1</v>
      </c>
      <c r="F48" s="74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DM48" s="31">
        <f t="shared" si="7"/>
        <v>43</v>
      </c>
    </row>
    <row r="49" spans="1:16341" ht="45" customHeight="1" x14ac:dyDescent="0.25">
      <c r="A49" s="4">
        <v>43</v>
      </c>
      <c r="B49" s="65" t="s">
        <v>60</v>
      </c>
      <c r="C49" s="35"/>
      <c r="D49" s="33" t="s">
        <v>8</v>
      </c>
      <c r="E49" s="69">
        <v>1</v>
      </c>
      <c r="F49" s="74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DM49" s="31">
        <f t="shared" si="7"/>
        <v>44</v>
      </c>
    </row>
    <row r="50" spans="1:16341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69">
        <v>1</v>
      </c>
      <c r="F50" s="74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31">
        <f t="shared" si="7"/>
        <v>45</v>
      </c>
    </row>
    <row r="51" spans="1:16341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69">
        <v>1</v>
      </c>
      <c r="F51" s="74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31">
        <f t="shared" si="7"/>
        <v>46</v>
      </c>
    </row>
    <row r="52" spans="1:16341" ht="45" customHeight="1" x14ac:dyDescent="0.25">
      <c r="A52" s="4">
        <v>46</v>
      </c>
      <c r="B52" s="63" t="s">
        <v>63</v>
      </c>
      <c r="C52" s="36"/>
      <c r="D52" s="9" t="s">
        <v>8</v>
      </c>
      <c r="E52" s="69">
        <v>1</v>
      </c>
      <c r="F52" s="74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DM52" s="31">
        <f t="shared" si="7"/>
        <v>47</v>
      </c>
    </row>
    <row r="53" spans="1:16341" ht="45" customHeight="1" x14ac:dyDescent="0.25">
      <c r="A53" s="4">
        <v>47</v>
      </c>
      <c r="B53" s="63" t="s">
        <v>64</v>
      </c>
      <c r="C53" s="36"/>
      <c r="D53" s="9" t="s">
        <v>8</v>
      </c>
      <c r="E53" s="69">
        <v>1</v>
      </c>
      <c r="F53" s="74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DM53" s="31">
        <f t="shared" si="7"/>
        <v>48</v>
      </c>
    </row>
    <row r="54" spans="1:16341" ht="45" x14ac:dyDescent="0.25">
      <c r="A54" s="4">
        <v>48</v>
      </c>
      <c r="B54" s="63" t="s">
        <v>65</v>
      </c>
      <c r="C54" s="36"/>
      <c r="D54" s="9" t="s">
        <v>8</v>
      </c>
      <c r="E54" s="69">
        <v>1</v>
      </c>
      <c r="F54" s="74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DM54" s="31">
        <f t="shared" si="7"/>
        <v>49</v>
      </c>
    </row>
    <row r="55" spans="1:16341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69">
        <v>1</v>
      </c>
      <c r="F55" s="74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31">
        <f t="shared" si="7"/>
        <v>50</v>
      </c>
    </row>
    <row r="56" spans="1:16341" ht="60" x14ac:dyDescent="0.25">
      <c r="A56" s="4">
        <v>50</v>
      </c>
      <c r="B56" s="63" t="s">
        <v>67</v>
      </c>
      <c r="C56" s="35"/>
      <c r="D56" s="9" t="s">
        <v>8</v>
      </c>
      <c r="E56" s="69">
        <v>1</v>
      </c>
      <c r="F56" s="74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DM56" s="31">
        <f t="shared" si="7"/>
        <v>51</v>
      </c>
    </row>
    <row r="57" spans="1:16341" ht="45" x14ac:dyDescent="0.25">
      <c r="A57" s="4">
        <v>51</v>
      </c>
      <c r="B57" s="64" t="s">
        <v>151</v>
      </c>
      <c r="C57" s="35"/>
      <c r="D57" s="37" t="s">
        <v>8</v>
      </c>
      <c r="E57" s="69">
        <v>1</v>
      </c>
      <c r="F57" s="74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DM57" s="31">
        <f t="shared" si="7"/>
        <v>52</v>
      </c>
    </row>
    <row r="58" spans="1:16341" ht="60" customHeight="1" x14ac:dyDescent="0.25">
      <c r="A58" s="4">
        <v>52</v>
      </c>
      <c r="B58" s="63" t="s">
        <v>68</v>
      </c>
      <c r="C58" s="35"/>
      <c r="D58" s="9" t="s">
        <v>8</v>
      </c>
      <c r="E58" s="69">
        <v>1</v>
      </c>
      <c r="F58" s="74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DM58" s="31">
        <f t="shared" si="7"/>
        <v>53</v>
      </c>
    </row>
    <row r="59" spans="1:16341" ht="45" x14ac:dyDescent="0.25">
      <c r="A59" s="4">
        <v>53</v>
      </c>
      <c r="B59" s="63" t="s">
        <v>69</v>
      </c>
      <c r="C59" s="35"/>
      <c r="D59" s="9" t="s">
        <v>8</v>
      </c>
      <c r="E59" s="69">
        <v>1</v>
      </c>
      <c r="F59" s="74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41" ht="45" customHeight="1" x14ac:dyDescent="0.25">
      <c r="A60" s="4">
        <v>54</v>
      </c>
      <c r="B60" s="63" t="s">
        <v>70</v>
      </c>
      <c r="C60" s="35"/>
      <c r="D60" s="9" t="s">
        <v>8</v>
      </c>
      <c r="E60" s="69">
        <v>1</v>
      </c>
      <c r="F60" s="74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41" ht="45" x14ac:dyDescent="0.25">
      <c r="A61" s="4">
        <v>55</v>
      </c>
      <c r="B61" s="63" t="s">
        <v>71</v>
      </c>
      <c r="C61" s="35"/>
      <c r="D61" s="9" t="s">
        <v>8</v>
      </c>
      <c r="E61" s="69">
        <v>1</v>
      </c>
      <c r="F61" s="74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41" ht="45" x14ac:dyDescent="0.25">
      <c r="A62" s="4">
        <v>56</v>
      </c>
      <c r="B62" s="63" t="s">
        <v>72</v>
      </c>
      <c r="C62" s="35"/>
      <c r="D62" s="9" t="s">
        <v>8</v>
      </c>
      <c r="E62" s="69">
        <v>1</v>
      </c>
      <c r="F62" s="74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DM62" s="31">
        <f t="shared" ref="XDM62:XDM70" si="8">SUM(A62:XDL62)</f>
        <v>57</v>
      </c>
    </row>
    <row r="63" spans="1:16341" s="34" customFormat="1" ht="45" x14ac:dyDescent="0.25">
      <c r="A63" s="4">
        <v>57</v>
      </c>
      <c r="B63" s="63" t="s">
        <v>73</v>
      </c>
      <c r="C63" s="35"/>
      <c r="D63" s="9" t="s">
        <v>8</v>
      </c>
      <c r="E63" s="69">
        <v>1</v>
      </c>
      <c r="F63" s="74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31">
        <f t="shared" si="8"/>
        <v>58</v>
      </c>
    </row>
    <row r="64" spans="1:16341" ht="45" customHeight="1" x14ac:dyDescent="0.25">
      <c r="A64" s="4">
        <v>58</v>
      </c>
      <c r="B64" s="63" t="s">
        <v>74</v>
      </c>
      <c r="C64" s="35"/>
      <c r="D64" s="9" t="s">
        <v>8</v>
      </c>
      <c r="E64" s="69">
        <v>1</v>
      </c>
      <c r="F64" s="74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DM64" s="31">
        <f t="shared" si="8"/>
        <v>59</v>
      </c>
    </row>
    <row r="65" spans="1:16341" ht="30" x14ac:dyDescent="0.25">
      <c r="A65" s="4">
        <v>59</v>
      </c>
      <c r="B65" s="64" t="s">
        <v>75</v>
      </c>
      <c r="C65" s="35"/>
      <c r="D65" s="37" t="s">
        <v>8</v>
      </c>
      <c r="E65" s="69">
        <v>1</v>
      </c>
      <c r="F65" s="74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DM65" s="27">
        <f t="shared" si="8"/>
        <v>60</v>
      </c>
    </row>
    <row r="66" spans="1:16341" ht="45" x14ac:dyDescent="0.25">
      <c r="A66" s="4">
        <v>60</v>
      </c>
      <c r="B66" s="63" t="s">
        <v>152</v>
      </c>
      <c r="C66" s="35"/>
      <c r="D66" s="9" t="s">
        <v>8</v>
      </c>
      <c r="E66" s="69">
        <v>1</v>
      </c>
      <c r="F66" s="74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DM66" s="31">
        <f t="shared" si="8"/>
        <v>61</v>
      </c>
    </row>
    <row r="67" spans="1:16341" ht="45" x14ac:dyDescent="0.25">
      <c r="A67" s="4">
        <v>61</v>
      </c>
      <c r="B67" s="64" t="s">
        <v>76</v>
      </c>
      <c r="C67" s="35"/>
      <c r="D67" s="33" t="s">
        <v>3</v>
      </c>
      <c r="E67" s="69">
        <v>5</v>
      </c>
      <c r="F67" s="74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DM67" s="31">
        <f t="shared" si="8"/>
        <v>66</v>
      </c>
    </row>
    <row r="68" spans="1:16341" ht="45" x14ac:dyDescent="0.25">
      <c r="A68" s="4">
        <v>62</v>
      </c>
      <c r="B68" s="64" t="s">
        <v>77</v>
      </c>
      <c r="C68" s="35"/>
      <c r="D68" s="33" t="s">
        <v>3</v>
      </c>
      <c r="E68" s="69">
        <v>5</v>
      </c>
      <c r="F68" s="74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DM68" s="31">
        <f t="shared" si="8"/>
        <v>67</v>
      </c>
    </row>
    <row r="69" spans="1:16341" ht="45" x14ac:dyDescent="0.25">
      <c r="A69" s="4">
        <v>63</v>
      </c>
      <c r="B69" s="64" t="s">
        <v>78</v>
      </c>
      <c r="C69" s="35"/>
      <c r="D69" s="33" t="s">
        <v>3</v>
      </c>
      <c r="E69" s="69">
        <v>5</v>
      </c>
      <c r="F69" s="74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DM69" s="31">
        <f t="shared" si="8"/>
        <v>68</v>
      </c>
    </row>
    <row r="70" spans="1:16341" ht="45" x14ac:dyDescent="0.25">
      <c r="A70" s="4">
        <v>64</v>
      </c>
      <c r="B70" s="64" t="s">
        <v>153</v>
      </c>
      <c r="C70" s="35"/>
      <c r="D70" s="33" t="s">
        <v>3</v>
      </c>
      <c r="E70" s="69">
        <v>5</v>
      </c>
      <c r="F70" s="74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DM70" s="31">
        <f t="shared" si="8"/>
        <v>69</v>
      </c>
    </row>
    <row r="71" spans="1:16341" ht="45" x14ac:dyDescent="0.25">
      <c r="A71" s="4">
        <v>65</v>
      </c>
      <c r="B71" s="63" t="s">
        <v>79</v>
      </c>
      <c r="C71" s="36"/>
      <c r="D71" s="9" t="s">
        <v>8</v>
      </c>
      <c r="E71" s="69">
        <v>1</v>
      </c>
      <c r="F71" s="74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DM71" s="31"/>
    </row>
    <row r="72" spans="1:16341" ht="45" customHeight="1" x14ac:dyDescent="0.25">
      <c r="A72" s="4">
        <v>66</v>
      </c>
      <c r="B72" s="64" t="s">
        <v>80</v>
      </c>
      <c r="C72" s="35"/>
      <c r="D72" s="37" t="s">
        <v>3</v>
      </c>
      <c r="E72" s="69">
        <v>10</v>
      </c>
      <c r="F72" s="74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DM72" s="27"/>
    </row>
    <row r="73" spans="1:16341" ht="45" x14ac:dyDescent="0.25">
      <c r="A73" s="4">
        <v>67</v>
      </c>
      <c r="B73" s="64" t="s">
        <v>81</v>
      </c>
      <c r="C73" s="1"/>
      <c r="D73" s="37" t="s">
        <v>3</v>
      </c>
      <c r="E73" s="69">
        <v>400</v>
      </c>
      <c r="F73" s="74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/>
      <c r="XDL73" s="27"/>
      <c r="XDM73" s="27">
        <f t="shared" ref="XDM73:XDM80" si="12">SUM(A73:XDL73)</f>
        <v>467</v>
      </c>
    </row>
    <row r="74" spans="1:16341" ht="60" x14ac:dyDescent="0.25">
      <c r="A74" s="4">
        <v>68</v>
      </c>
      <c r="B74" s="64" t="s">
        <v>82</v>
      </c>
      <c r="C74" s="1"/>
      <c r="D74" s="37" t="s">
        <v>3</v>
      </c>
      <c r="E74" s="69">
        <v>200</v>
      </c>
      <c r="F74" s="74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/>
      <c r="XDL74" s="27"/>
      <c r="XDM74" s="27">
        <f t="shared" si="12"/>
        <v>268</v>
      </c>
    </row>
    <row r="75" spans="1:16341" ht="60" customHeight="1" x14ac:dyDescent="0.25">
      <c r="A75" s="4">
        <v>69</v>
      </c>
      <c r="B75" s="64" t="s">
        <v>83</v>
      </c>
      <c r="C75" s="35"/>
      <c r="D75" s="37" t="s">
        <v>3</v>
      </c>
      <c r="E75" s="69">
        <v>500</v>
      </c>
      <c r="F75" s="74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DM75" s="27">
        <f t="shared" si="12"/>
        <v>569</v>
      </c>
    </row>
    <row r="76" spans="1:16341" ht="45" x14ac:dyDescent="0.25">
      <c r="A76" s="4">
        <v>70</v>
      </c>
      <c r="B76" s="66" t="s">
        <v>84</v>
      </c>
      <c r="C76" s="38"/>
      <c r="D76" s="40" t="s">
        <v>8</v>
      </c>
      <c r="E76" s="69">
        <v>100</v>
      </c>
      <c r="F76" s="74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4"/>
      <c r="XDA76" s="34"/>
      <c r="XDB76" s="34"/>
      <c r="XDC76" s="34"/>
      <c r="XDD76" s="34"/>
      <c r="XDE76" s="34"/>
      <c r="XDF76" s="34"/>
      <c r="XDG76" s="34"/>
      <c r="XDH76" s="34"/>
      <c r="XDI76" s="34"/>
      <c r="XDJ76" s="34"/>
      <c r="XDK76" s="34"/>
      <c r="XDL76" s="34"/>
      <c r="XDM76" s="31">
        <f t="shared" si="12"/>
        <v>170</v>
      </c>
    </row>
    <row r="77" spans="1:16341" ht="60" customHeight="1" x14ac:dyDescent="0.25">
      <c r="A77" s="4">
        <v>71</v>
      </c>
      <c r="B77" s="63" t="s">
        <v>85</v>
      </c>
      <c r="C77" s="35"/>
      <c r="D77" s="9" t="s">
        <v>8</v>
      </c>
      <c r="E77" s="69">
        <v>1</v>
      </c>
      <c r="F77" s="74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DM77" s="31">
        <f t="shared" si="12"/>
        <v>72</v>
      </c>
    </row>
    <row r="78" spans="1:16341" ht="45" customHeight="1" x14ac:dyDescent="0.25">
      <c r="A78" s="4">
        <v>72</v>
      </c>
      <c r="B78" s="63" t="s">
        <v>86</v>
      </c>
      <c r="C78" s="35"/>
      <c r="D78" s="9" t="s">
        <v>8</v>
      </c>
      <c r="E78" s="69">
        <v>1</v>
      </c>
      <c r="F78" s="74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DM78" s="31">
        <f t="shared" si="12"/>
        <v>73</v>
      </c>
    </row>
    <row r="79" spans="1:16341" ht="45" x14ac:dyDescent="0.25">
      <c r="A79" s="4">
        <v>73</v>
      </c>
      <c r="B79" s="63" t="s">
        <v>87</v>
      </c>
      <c r="C79" s="35"/>
      <c r="D79" s="9" t="s">
        <v>8</v>
      </c>
      <c r="E79" s="69">
        <v>1</v>
      </c>
      <c r="F79" s="74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DM79" s="31">
        <f t="shared" si="12"/>
        <v>74</v>
      </c>
    </row>
    <row r="80" spans="1:16341" ht="45" x14ac:dyDescent="0.25">
      <c r="A80" s="4">
        <v>74</v>
      </c>
      <c r="B80" s="63" t="s">
        <v>88</v>
      </c>
      <c r="C80" s="35"/>
      <c r="D80" s="9" t="s">
        <v>8</v>
      </c>
      <c r="E80" s="69">
        <v>1</v>
      </c>
      <c r="F80" s="74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DM80" s="31">
        <f t="shared" si="12"/>
        <v>75</v>
      </c>
    </row>
    <row r="81" spans="1:16341" ht="30" x14ac:dyDescent="0.25">
      <c r="A81" s="4">
        <v>75</v>
      </c>
      <c r="B81" s="64" t="s">
        <v>89</v>
      </c>
      <c r="C81" s="35"/>
      <c r="D81" s="37" t="s">
        <v>8</v>
      </c>
      <c r="E81" s="69">
        <v>1</v>
      </c>
      <c r="F81" s="74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DM81" s="31"/>
    </row>
    <row r="82" spans="1:16341" ht="45" x14ac:dyDescent="0.25">
      <c r="A82" s="4">
        <v>76</v>
      </c>
      <c r="B82" s="63" t="s">
        <v>90</v>
      </c>
      <c r="C82" s="36"/>
      <c r="D82" s="9" t="s">
        <v>8</v>
      </c>
      <c r="E82" s="69">
        <v>1</v>
      </c>
      <c r="F82" s="74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DM82" s="31">
        <f t="shared" ref="XDM82:XDM87" si="13">SUM(A82:XDL82)</f>
        <v>77</v>
      </c>
    </row>
    <row r="83" spans="1:16341" ht="45" x14ac:dyDescent="0.25">
      <c r="A83" s="4">
        <v>77</v>
      </c>
      <c r="B83" s="64" t="s">
        <v>130</v>
      </c>
      <c r="C83" s="3"/>
      <c r="D83" s="33" t="s">
        <v>3</v>
      </c>
      <c r="E83" s="69">
        <v>5</v>
      </c>
      <c r="F83" s="74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/>
      <c r="XDA83" s="27"/>
      <c r="XDB83" s="27"/>
      <c r="XDC83" s="27"/>
      <c r="XDD83" s="27"/>
      <c r="XDE83" s="27"/>
      <c r="XDF83" s="27"/>
      <c r="XDG83" s="27"/>
      <c r="XDH83" s="27"/>
      <c r="XDI83" s="27"/>
      <c r="XDJ83" s="27"/>
      <c r="XDK83" s="27"/>
      <c r="XDL83" s="27"/>
      <c r="XDM83" s="27">
        <f t="shared" si="13"/>
        <v>82</v>
      </c>
    </row>
    <row r="84" spans="1:16341" ht="45" x14ac:dyDescent="0.25">
      <c r="A84" s="4">
        <v>78</v>
      </c>
      <c r="B84" s="64" t="s">
        <v>131</v>
      </c>
      <c r="C84" s="3"/>
      <c r="D84" s="33" t="s">
        <v>3</v>
      </c>
      <c r="E84" s="69">
        <v>5</v>
      </c>
      <c r="F84" s="74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/>
      <c r="XDA84" s="27"/>
      <c r="XDB84" s="27"/>
      <c r="XDC84" s="27"/>
      <c r="XDD84" s="27"/>
      <c r="XDE84" s="27"/>
      <c r="XDF84" s="27"/>
      <c r="XDG84" s="27"/>
      <c r="XDH84" s="27"/>
      <c r="XDI84" s="27"/>
      <c r="XDJ84" s="27"/>
      <c r="XDK84" s="27"/>
      <c r="XDL84" s="27"/>
      <c r="XDM84" s="27">
        <f t="shared" si="13"/>
        <v>83</v>
      </c>
    </row>
    <row r="85" spans="1:16341" ht="45" x14ac:dyDescent="0.25">
      <c r="A85" s="4">
        <v>79</v>
      </c>
      <c r="B85" s="63" t="s">
        <v>91</v>
      </c>
      <c r="C85" s="35"/>
      <c r="D85" s="9" t="s">
        <v>8</v>
      </c>
      <c r="E85" s="69">
        <v>1</v>
      </c>
      <c r="F85" s="74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DM85" s="31">
        <f t="shared" si="13"/>
        <v>80</v>
      </c>
    </row>
    <row r="86" spans="1:16341" ht="45" x14ac:dyDescent="0.25">
      <c r="A86" s="4">
        <v>80</v>
      </c>
      <c r="B86" s="64" t="s">
        <v>132</v>
      </c>
      <c r="C86" s="3"/>
      <c r="D86" s="33" t="s">
        <v>3</v>
      </c>
      <c r="E86" s="69">
        <v>5</v>
      </c>
      <c r="F86" s="74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/>
      <c r="XDA86" s="27"/>
      <c r="XDB86" s="27"/>
      <c r="XDC86" s="27"/>
      <c r="XDD86" s="27"/>
      <c r="XDE86" s="27"/>
      <c r="XDF86" s="27"/>
      <c r="XDG86" s="27"/>
      <c r="XDH86" s="27"/>
      <c r="XDI86" s="27"/>
      <c r="XDJ86" s="27"/>
      <c r="XDK86" s="27"/>
      <c r="XDL86" s="27"/>
      <c r="XDM86" s="27">
        <f t="shared" si="13"/>
        <v>85</v>
      </c>
    </row>
    <row r="87" spans="1:16341" ht="30" x14ac:dyDescent="0.25">
      <c r="A87" s="4">
        <v>81</v>
      </c>
      <c r="B87" s="63" t="s">
        <v>92</v>
      </c>
      <c r="C87" s="36"/>
      <c r="D87" s="9" t="s">
        <v>8</v>
      </c>
      <c r="E87" s="69">
        <v>1</v>
      </c>
      <c r="F87" s="74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DM87" s="31">
        <f t="shared" si="13"/>
        <v>82</v>
      </c>
    </row>
    <row r="88" spans="1:16341" ht="44.25" x14ac:dyDescent="0.25">
      <c r="A88" s="4">
        <v>82</v>
      </c>
      <c r="B88" s="66" t="s">
        <v>133</v>
      </c>
      <c r="C88" s="3"/>
      <c r="D88" s="33" t="s">
        <v>3</v>
      </c>
      <c r="E88" s="69">
        <v>5</v>
      </c>
      <c r="F88" s="74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  <c r="XDL88" s="27"/>
      <c r="XDM88" s="27"/>
    </row>
    <row r="89" spans="1:16341" ht="44.25" x14ac:dyDescent="0.25">
      <c r="A89" s="4">
        <v>83</v>
      </c>
      <c r="B89" s="66" t="s">
        <v>134</v>
      </c>
      <c r="C89" s="3"/>
      <c r="D89" s="33" t="s">
        <v>3</v>
      </c>
      <c r="E89" s="69">
        <v>5</v>
      </c>
      <c r="F89" s="74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  <c r="XDL89" s="27"/>
      <c r="XDM89" s="27"/>
    </row>
    <row r="90" spans="1:16341" ht="45" customHeight="1" x14ac:dyDescent="0.25">
      <c r="A90" s="4">
        <v>84</v>
      </c>
      <c r="B90" s="66" t="s">
        <v>135</v>
      </c>
      <c r="C90" s="3"/>
      <c r="D90" s="33" t="s">
        <v>3</v>
      </c>
      <c r="E90" s="69">
        <v>5</v>
      </c>
      <c r="F90" s="74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  <c r="XDL90" s="27"/>
      <c r="XDM90" s="27"/>
    </row>
    <row r="91" spans="1:16341" s="27" customFormat="1" ht="45" customHeight="1" x14ac:dyDescent="0.25">
      <c r="A91" s="4">
        <v>85</v>
      </c>
      <c r="B91" s="66" t="s">
        <v>136</v>
      </c>
      <c r="C91" s="3"/>
      <c r="D91" s="33" t="s">
        <v>3</v>
      </c>
      <c r="E91" s="69">
        <v>5</v>
      </c>
      <c r="F91" s="74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41" s="27" customFormat="1" ht="60" customHeight="1" x14ac:dyDescent="0.25">
      <c r="A92" s="4">
        <v>86</v>
      </c>
      <c r="B92" s="66" t="s">
        <v>137</v>
      </c>
      <c r="C92" s="3"/>
      <c r="D92" s="33" t="s">
        <v>3</v>
      </c>
      <c r="E92" s="69">
        <v>5</v>
      </c>
      <c r="F92" s="74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41" ht="45" customHeight="1" x14ac:dyDescent="0.25">
      <c r="A93" s="4">
        <v>87</v>
      </c>
      <c r="B93" s="66" t="s">
        <v>138</v>
      </c>
      <c r="C93" s="3"/>
      <c r="D93" s="33" t="s">
        <v>3</v>
      </c>
      <c r="E93" s="69">
        <v>5</v>
      </c>
      <c r="F93" s="74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  <c r="XDA93" s="27"/>
      <c r="XDB93" s="27"/>
      <c r="XDC93" s="27"/>
      <c r="XDD93" s="27"/>
      <c r="XDE93" s="27"/>
      <c r="XDF93" s="27"/>
      <c r="XDG93" s="27"/>
      <c r="XDH93" s="27"/>
      <c r="XDI93" s="27"/>
      <c r="XDJ93" s="27"/>
      <c r="XDK93" s="27"/>
      <c r="XDL93" s="27"/>
      <c r="XDM93" s="27"/>
    </row>
    <row r="94" spans="1:16341" s="34" customFormat="1" ht="44.25" x14ac:dyDescent="0.25">
      <c r="A94" s="4">
        <v>88</v>
      </c>
      <c r="B94" s="66" t="s">
        <v>139</v>
      </c>
      <c r="C94" s="3"/>
      <c r="D94" s="33" t="s">
        <v>3</v>
      </c>
      <c r="E94" s="69">
        <v>5</v>
      </c>
      <c r="F94" s="74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  <c r="XDA94" s="27"/>
      <c r="XDB94" s="27"/>
      <c r="XDC94" s="27"/>
      <c r="XDD94" s="27"/>
      <c r="XDE94" s="27"/>
      <c r="XDF94" s="27"/>
      <c r="XDG94" s="27"/>
      <c r="XDH94" s="27"/>
      <c r="XDI94" s="27"/>
      <c r="XDJ94" s="27"/>
      <c r="XDK94" s="27"/>
      <c r="XDL94" s="27"/>
      <c r="XDM94" s="27"/>
    </row>
    <row r="95" spans="1:16341" ht="60" customHeight="1" x14ac:dyDescent="0.25">
      <c r="A95" s="4">
        <v>89</v>
      </c>
      <c r="B95" s="66" t="s">
        <v>140</v>
      </c>
      <c r="C95" s="3"/>
      <c r="D95" s="33" t="s">
        <v>3</v>
      </c>
      <c r="E95" s="69">
        <v>5</v>
      </c>
      <c r="F95" s="74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  <c r="XDA95" s="27"/>
      <c r="XDB95" s="27"/>
      <c r="XDC95" s="27"/>
      <c r="XDD95" s="27"/>
      <c r="XDE95" s="27"/>
      <c r="XDF95" s="27"/>
      <c r="XDG95" s="27"/>
      <c r="XDH95" s="27"/>
      <c r="XDI95" s="27"/>
      <c r="XDJ95" s="27"/>
      <c r="XDK95" s="27"/>
      <c r="XDL95" s="27"/>
      <c r="XDM95" s="27"/>
    </row>
    <row r="96" spans="1:16341" ht="44.25" x14ac:dyDescent="0.25">
      <c r="A96" s="4">
        <v>90</v>
      </c>
      <c r="B96" s="66" t="s">
        <v>141</v>
      </c>
      <c r="C96" s="3"/>
      <c r="D96" s="33" t="s">
        <v>3</v>
      </c>
      <c r="E96" s="69">
        <v>5</v>
      </c>
      <c r="F96" s="74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  <c r="XDA96" s="27"/>
      <c r="XDB96" s="27"/>
      <c r="XDC96" s="27"/>
      <c r="XDD96" s="27"/>
      <c r="XDE96" s="27"/>
      <c r="XDF96" s="27"/>
      <c r="XDG96" s="27"/>
      <c r="XDH96" s="27"/>
      <c r="XDI96" s="27"/>
      <c r="XDJ96" s="27"/>
      <c r="XDK96" s="27"/>
      <c r="XDL96" s="27"/>
      <c r="XDM96" s="27"/>
    </row>
    <row r="97" spans="1:16341" ht="60" customHeight="1" x14ac:dyDescent="0.25">
      <c r="A97" s="4">
        <v>91</v>
      </c>
      <c r="B97" s="66" t="s">
        <v>142</v>
      </c>
      <c r="C97" s="3"/>
      <c r="D97" s="33" t="s">
        <v>3</v>
      </c>
      <c r="E97" s="69">
        <v>5</v>
      </c>
      <c r="F97" s="74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  <c r="XDA97" s="27"/>
      <c r="XDB97" s="27"/>
      <c r="XDC97" s="27"/>
      <c r="XDD97" s="27"/>
      <c r="XDE97" s="27"/>
      <c r="XDF97" s="27"/>
      <c r="XDG97" s="27"/>
      <c r="XDH97" s="27"/>
      <c r="XDI97" s="27"/>
      <c r="XDJ97" s="27"/>
      <c r="XDK97" s="27"/>
      <c r="XDL97" s="27"/>
      <c r="XDM97" s="27"/>
    </row>
    <row r="98" spans="1:16341" ht="44.25" x14ac:dyDescent="0.25">
      <c r="A98" s="4">
        <v>92</v>
      </c>
      <c r="B98" s="66" t="s">
        <v>143</v>
      </c>
      <c r="C98" s="3"/>
      <c r="D98" s="33" t="s">
        <v>3</v>
      </c>
      <c r="E98" s="69">
        <v>5</v>
      </c>
      <c r="F98" s="74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</row>
    <row r="99" spans="1:16341" ht="44.25" x14ac:dyDescent="0.25">
      <c r="A99" s="4">
        <v>93</v>
      </c>
      <c r="B99" s="66" t="s">
        <v>144</v>
      </c>
      <c r="C99" s="3"/>
      <c r="D99" s="33" t="s">
        <v>3</v>
      </c>
      <c r="E99" s="69">
        <v>5</v>
      </c>
      <c r="F99" s="74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  <c r="XDA99" s="27"/>
      <c r="XDB99" s="27"/>
      <c r="XDC99" s="27"/>
      <c r="XDD99" s="27"/>
      <c r="XDE99" s="27"/>
      <c r="XDF99" s="27"/>
      <c r="XDG99" s="27"/>
      <c r="XDH99" s="27"/>
      <c r="XDI99" s="27"/>
      <c r="XDJ99" s="27"/>
      <c r="XDK99" s="27"/>
      <c r="XDL99" s="27"/>
      <c r="XDM99" s="27"/>
    </row>
    <row r="100" spans="1:16341" ht="44.25" x14ac:dyDescent="0.25">
      <c r="A100" s="4">
        <v>94</v>
      </c>
      <c r="B100" s="66" t="s">
        <v>145</v>
      </c>
      <c r="C100" s="3"/>
      <c r="D100" s="33" t="s">
        <v>3</v>
      </c>
      <c r="E100" s="69">
        <v>5</v>
      </c>
      <c r="F100" s="74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  <c r="XDA100" s="27"/>
      <c r="XDB100" s="27"/>
      <c r="XDC100" s="27"/>
      <c r="XDD100" s="27"/>
      <c r="XDE100" s="27"/>
      <c r="XDF100" s="27"/>
      <c r="XDG100" s="27"/>
      <c r="XDH100" s="27"/>
      <c r="XDI100" s="27"/>
      <c r="XDJ100" s="27"/>
      <c r="XDK100" s="27"/>
      <c r="XDL100" s="27"/>
      <c r="XDM100" s="27"/>
    </row>
    <row r="101" spans="1:16341" ht="44.25" x14ac:dyDescent="0.25">
      <c r="A101" s="4">
        <v>95</v>
      </c>
      <c r="B101" s="66" t="s">
        <v>146</v>
      </c>
      <c r="C101" s="3"/>
      <c r="D101" s="33" t="s">
        <v>3</v>
      </c>
      <c r="E101" s="69">
        <v>5</v>
      </c>
      <c r="F101" s="74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  <c r="XDA101" s="27"/>
      <c r="XDB101" s="27"/>
      <c r="XDC101" s="27"/>
      <c r="XDD101" s="27"/>
      <c r="XDE101" s="27"/>
      <c r="XDF101" s="27"/>
      <c r="XDG101" s="27"/>
      <c r="XDH101" s="27"/>
      <c r="XDI101" s="27"/>
      <c r="XDJ101" s="27"/>
      <c r="XDK101" s="27"/>
      <c r="XDL101" s="27"/>
      <c r="XDM101" s="27"/>
    </row>
    <row r="102" spans="1:16341" ht="45" customHeight="1" x14ac:dyDescent="0.25">
      <c r="A102" s="4">
        <v>96</v>
      </c>
      <c r="B102" s="66" t="s">
        <v>147</v>
      </c>
      <c r="C102" s="3"/>
      <c r="D102" s="33" t="s">
        <v>3</v>
      </c>
      <c r="E102" s="69">
        <v>5</v>
      </c>
      <c r="F102" s="74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</row>
    <row r="103" spans="1:16341" ht="75" x14ac:dyDescent="0.25">
      <c r="A103" s="4">
        <v>97</v>
      </c>
      <c r="B103" s="63" t="s">
        <v>93</v>
      </c>
      <c r="C103" s="35"/>
      <c r="D103" s="9" t="s">
        <v>8</v>
      </c>
      <c r="E103" s="69">
        <v>1</v>
      </c>
      <c r="F103" s="74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DM103" s="31">
        <f t="shared" ref="XDM103:XDM134" si="17">SUM(A103:XDL103)</f>
        <v>98</v>
      </c>
    </row>
    <row r="104" spans="1:16341" ht="30" x14ac:dyDescent="0.25">
      <c r="A104" s="4">
        <v>98</v>
      </c>
      <c r="B104" s="66" t="s">
        <v>94</v>
      </c>
      <c r="C104" s="35"/>
      <c r="D104" s="33" t="s">
        <v>3</v>
      </c>
      <c r="E104" s="69">
        <v>10</v>
      </c>
      <c r="F104" s="74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DM104" s="31">
        <f t="shared" si="17"/>
        <v>108</v>
      </c>
    </row>
    <row r="105" spans="1:16341" ht="45" x14ac:dyDescent="0.25">
      <c r="A105" s="4">
        <v>99</v>
      </c>
      <c r="B105" s="66" t="s">
        <v>95</v>
      </c>
      <c r="C105" s="35"/>
      <c r="D105" s="33" t="s">
        <v>3</v>
      </c>
      <c r="E105" s="69">
        <v>10</v>
      </c>
      <c r="F105" s="74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DM105" s="31">
        <f t="shared" si="17"/>
        <v>109</v>
      </c>
    </row>
    <row r="106" spans="1:16341" ht="45" x14ac:dyDescent="0.25">
      <c r="A106" s="4">
        <v>100</v>
      </c>
      <c r="B106" s="66" t="s">
        <v>154</v>
      </c>
      <c r="C106" s="35"/>
      <c r="D106" s="33" t="s">
        <v>3</v>
      </c>
      <c r="E106" s="69">
        <v>10</v>
      </c>
      <c r="F106" s="74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DM106" s="31">
        <f t="shared" si="17"/>
        <v>110</v>
      </c>
    </row>
    <row r="107" spans="1:16341" ht="30" x14ac:dyDescent="0.25">
      <c r="A107" s="4">
        <v>101</v>
      </c>
      <c r="B107" s="66" t="s">
        <v>96</v>
      </c>
      <c r="C107" s="35"/>
      <c r="D107" s="33" t="s">
        <v>3</v>
      </c>
      <c r="E107" s="69">
        <v>10</v>
      </c>
      <c r="F107" s="74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DM107" s="31">
        <f t="shared" si="17"/>
        <v>111</v>
      </c>
    </row>
    <row r="108" spans="1:16341" s="34" customFormat="1" ht="45" x14ac:dyDescent="0.25">
      <c r="A108" s="4">
        <v>102</v>
      </c>
      <c r="B108" s="65" t="s">
        <v>97</v>
      </c>
      <c r="C108" s="35"/>
      <c r="D108" s="33" t="s">
        <v>8</v>
      </c>
      <c r="E108" s="69">
        <v>1</v>
      </c>
      <c r="F108" s="74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DM108" s="31">
        <f t="shared" si="17"/>
        <v>103</v>
      </c>
    </row>
    <row r="109" spans="1:16341" s="34" customFormat="1" ht="60" customHeight="1" x14ac:dyDescent="0.25">
      <c r="A109" s="4">
        <v>103</v>
      </c>
      <c r="B109" s="65" t="s">
        <v>98</v>
      </c>
      <c r="C109" s="35"/>
      <c r="D109" s="33" t="s">
        <v>8</v>
      </c>
      <c r="E109" s="69">
        <v>1</v>
      </c>
      <c r="F109" s="74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DM109" s="31">
        <f t="shared" si="17"/>
        <v>104</v>
      </c>
    </row>
    <row r="110" spans="1:16341" s="34" customFormat="1" ht="45" customHeight="1" x14ac:dyDescent="0.25">
      <c r="A110" s="4">
        <v>104</v>
      </c>
      <c r="B110" s="65" t="s">
        <v>99</v>
      </c>
      <c r="C110" s="35"/>
      <c r="D110" s="33" t="s">
        <v>8</v>
      </c>
      <c r="E110" s="69">
        <v>1</v>
      </c>
      <c r="F110" s="74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DM110" s="31">
        <f t="shared" si="17"/>
        <v>105</v>
      </c>
    </row>
    <row r="111" spans="1:16341" s="34" customFormat="1" ht="60" x14ac:dyDescent="0.25">
      <c r="A111" s="4">
        <v>105</v>
      </c>
      <c r="B111" s="66" t="s">
        <v>100</v>
      </c>
      <c r="C111" s="38"/>
      <c r="D111" s="40" t="s">
        <v>8</v>
      </c>
      <c r="E111" s="69">
        <v>1</v>
      </c>
      <c r="F111" s="74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DM111" s="31">
        <f t="shared" si="17"/>
        <v>106</v>
      </c>
    </row>
    <row r="112" spans="1:16341" s="34" customFormat="1" ht="60" x14ac:dyDescent="0.25">
      <c r="A112" s="4">
        <v>106</v>
      </c>
      <c r="B112" s="65" t="s">
        <v>101</v>
      </c>
      <c r="C112" s="32"/>
      <c r="D112" s="41" t="s">
        <v>8</v>
      </c>
      <c r="E112" s="69">
        <v>1</v>
      </c>
      <c r="F112" s="74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DM112" s="31">
        <f t="shared" si="17"/>
        <v>107</v>
      </c>
    </row>
    <row r="113" spans="1:10 16341:16341" s="34" customFormat="1" ht="30" x14ac:dyDescent="0.25">
      <c r="A113" s="4">
        <v>107</v>
      </c>
      <c r="B113" s="65" t="s">
        <v>102</v>
      </c>
      <c r="C113" s="35"/>
      <c r="D113" s="33" t="s">
        <v>8</v>
      </c>
      <c r="E113" s="69">
        <v>1</v>
      </c>
      <c r="F113" s="74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DM113" s="31">
        <f t="shared" si="17"/>
        <v>108</v>
      </c>
    </row>
    <row r="114" spans="1:10 16341:16341" s="34" customFormat="1" ht="30" x14ac:dyDescent="0.25">
      <c r="A114" s="4">
        <v>108</v>
      </c>
      <c r="B114" s="65" t="s">
        <v>103</v>
      </c>
      <c r="C114" s="35"/>
      <c r="D114" s="33" t="s">
        <v>8</v>
      </c>
      <c r="E114" s="69">
        <v>1</v>
      </c>
      <c r="F114" s="74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DM114" s="31">
        <f t="shared" si="17"/>
        <v>109</v>
      </c>
    </row>
    <row r="115" spans="1:10 16341:16341" s="34" customFormat="1" ht="45" x14ac:dyDescent="0.25">
      <c r="A115" s="4">
        <v>109</v>
      </c>
      <c r="B115" s="65" t="s">
        <v>104</v>
      </c>
      <c r="C115" s="35"/>
      <c r="D115" s="33" t="s">
        <v>8</v>
      </c>
      <c r="E115" s="69">
        <v>1</v>
      </c>
      <c r="F115" s="74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DM115" s="31">
        <f t="shared" si="17"/>
        <v>110</v>
      </c>
    </row>
    <row r="116" spans="1:10 16341:16341" s="34" customFormat="1" ht="45" customHeight="1" x14ac:dyDescent="0.25">
      <c r="A116" s="4">
        <v>110</v>
      </c>
      <c r="B116" s="65" t="s">
        <v>155</v>
      </c>
      <c r="C116" s="35"/>
      <c r="D116" s="33" t="s">
        <v>8</v>
      </c>
      <c r="E116" s="69">
        <v>1</v>
      </c>
      <c r="F116" s="74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DM116" s="31">
        <f t="shared" si="17"/>
        <v>111</v>
      </c>
    </row>
    <row r="117" spans="1:10 16341:16341" ht="60" x14ac:dyDescent="0.25">
      <c r="A117" s="4">
        <v>111</v>
      </c>
      <c r="B117" s="65" t="s">
        <v>105</v>
      </c>
      <c r="C117" s="35"/>
      <c r="D117" s="33" t="s">
        <v>8</v>
      </c>
      <c r="E117" s="69">
        <v>1</v>
      </c>
      <c r="F117" s="74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DM117" s="31">
        <f t="shared" si="17"/>
        <v>112</v>
      </c>
    </row>
    <row r="118" spans="1:10 16341:16341" s="34" customFormat="1" ht="45" x14ac:dyDescent="0.25">
      <c r="A118" s="4">
        <v>112</v>
      </c>
      <c r="B118" s="65" t="s">
        <v>106</v>
      </c>
      <c r="C118" s="35"/>
      <c r="D118" s="33" t="s">
        <v>8</v>
      </c>
      <c r="E118" s="69">
        <v>1</v>
      </c>
      <c r="F118" s="74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DM118" s="31">
        <f t="shared" si="17"/>
        <v>113</v>
      </c>
    </row>
    <row r="119" spans="1:10 16341:16341" s="34" customFormat="1" ht="45" customHeight="1" x14ac:dyDescent="0.25">
      <c r="A119" s="4">
        <v>113</v>
      </c>
      <c r="B119" s="65" t="s">
        <v>107</v>
      </c>
      <c r="C119" s="35"/>
      <c r="D119" s="33" t="s">
        <v>8</v>
      </c>
      <c r="E119" s="69">
        <v>1</v>
      </c>
      <c r="F119" s="74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DM119" s="31">
        <f t="shared" si="17"/>
        <v>114</v>
      </c>
    </row>
    <row r="120" spans="1:10 16341:16341" s="34" customFormat="1" ht="45" x14ac:dyDescent="0.25">
      <c r="A120" s="4">
        <v>114</v>
      </c>
      <c r="B120" s="65" t="s">
        <v>108</v>
      </c>
      <c r="C120" s="35"/>
      <c r="D120" s="33" t="s">
        <v>8</v>
      </c>
      <c r="E120" s="69">
        <v>1</v>
      </c>
      <c r="F120" s="74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DM120" s="31">
        <f t="shared" si="17"/>
        <v>115</v>
      </c>
    </row>
    <row r="121" spans="1:10 16341:16341" s="34" customFormat="1" ht="45" x14ac:dyDescent="0.25">
      <c r="A121" s="4">
        <v>115</v>
      </c>
      <c r="B121" s="67" t="s">
        <v>109</v>
      </c>
      <c r="C121" s="35"/>
      <c r="D121" s="33" t="s">
        <v>8</v>
      </c>
      <c r="E121" s="69">
        <v>1</v>
      </c>
      <c r="F121" s="74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DM121" s="31">
        <f t="shared" si="17"/>
        <v>116</v>
      </c>
    </row>
    <row r="122" spans="1:10 16341:16341" ht="30" customHeight="1" x14ac:dyDescent="0.25">
      <c r="A122" s="4">
        <v>116</v>
      </c>
      <c r="B122" s="63" t="s">
        <v>156</v>
      </c>
      <c r="C122" s="35"/>
      <c r="D122" s="9" t="s">
        <v>8</v>
      </c>
      <c r="E122" s="71">
        <v>1</v>
      </c>
      <c r="F122" s="74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DM122" s="31">
        <f t="shared" si="17"/>
        <v>117</v>
      </c>
    </row>
    <row r="123" spans="1:10 16341:16341" ht="45" x14ac:dyDescent="0.25">
      <c r="A123" s="4">
        <v>117</v>
      </c>
      <c r="B123" s="63" t="s">
        <v>110</v>
      </c>
      <c r="C123" s="35"/>
      <c r="D123" s="9" t="s">
        <v>8</v>
      </c>
      <c r="E123" s="71">
        <v>1</v>
      </c>
      <c r="F123" s="74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DM123" s="31">
        <f t="shared" si="17"/>
        <v>118</v>
      </c>
    </row>
    <row r="124" spans="1:10 16341:16341" ht="45" customHeight="1" x14ac:dyDescent="0.25">
      <c r="A124" s="4">
        <v>118</v>
      </c>
      <c r="B124" s="63" t="s">
        <v>111</v>
      </c>
      <c r="C124" s="35"/>
      <c r="D124" s="9" t="s">
        <v>8</v>
      </c>
      <c r="E124" s="71">
        <v>1</v>
      </c>
      <c r="F124" s="74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DM124" s="31">
        <f t="shared" si="17"/>
        <v>119</v>
      </c>
    </row>
    <row r="125" spans="1:10 16341:16341" ht="45" x14ac:dyDescent="0.25">
      <c r="A125" s="4">
        <v>119</v>
      </c>
      <c r="B125" s="63" t="s">
        <v>112</v>
      </c>
      <c r="C125" s="35"/>
      <c r="D125" s="9" t="s">
        <v>8</v>
      </c>
      <c r="E125" s="71">
        <v>1</v>
      </c>
      <c r="F125" s="74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DM125" s="31">
        <f t="shared" si="17"/>
        <v>120</v>
      </c>
    </row>
    <row r="126" spans="1:10 16341:16341" ht="60" customHeight="1" x14ac:dyDescent="0.25">
      <c r="A126" s="4">
        <v>120</v>
      </c>
      <c r="B126" s="63" t="s">
        <v>113</v>
      </c>
      <c r="C126" s="35"/>
      <c r="D126" s="9" t="s">
        <v>8</v>
      </c>
      <c r="E126" s="71">
        <v>1</v>
      </c>
      <c r="F126" s="74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DM126" s="31">
        <f t="shared" si="17"/>
        <v>121</v>
      </c>
    </row>
    <row r="127" spans="1:10 16341:16341" ht="45" x14ac:dyDescent="0.25">
      <c r="A127" s="4">
        <v>121</v>
      </c>
      <c r="B127" s="64" t="s">
        <v>114</v>
      </c>
      <c r="C127" s="35"/>
      <c r="D127" s="40" t="s">
        <v>8</v>
      </c>
      <c r="E127" s="72">
        <v>1</v>
      </c>
      <c r="F127" s="74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DM127" s="31">
        <f t="shared" si="17"/>
        <v>122</v>
      </c>
    </row>
    <row r="128" spans="1:10 16341:16341" s="34" customFormat="1" ht="45" x14ac:dyDescent="0.25">
      <c r="A128" s="4">
        <v>122</v>
      </c>
      <c r="B128" s="66" t="s">
        <v>115</v>
      </c>
      <c r="C128" s="38"/>
      <c r="D128" s="40" t="s">
        <v>8</v>
      </c>
      <c r="E128" s="70">
        <v>1</v>
      </c>
      <c r="F128" s="74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DM128" s="31">
        <f t="shared" si="17"/>
        <v>123</v>
      </c>
    </row>
    <row r="129" spans="1:50 16341:16341" s="34" customFormat="1" ht="45" x14ac:dyDescent="0.25">
      <c r="A129" s="4">
        <v>123</v>
      </c>
      <c r="B129" s="66" t="s">
        <v>116</v>
      </c>
      <c r="C129" s="38"/>
      <c r="D129" s="40" t="s">
        <v>8</v>
      </c>
      <c r="E129" s="70">
        <v>1</v>
      </c>
      <c r="F129" s="74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DM129" s="31">
        <f t="shared" si="17"/>
        <v>124</v>
      </c>
    </row>
    <row r="130" spans="1:50 16341:16341" ht="60" x14ac:dyDescent="0.25">
      <c r="A130" s="4">
        <v>124</v>
      </c>
      <c r="B130" s="63" t="s">
        <v>117</v>
      </c>
      <c r="C130" s="35"/>
      <c r="D130" s="9" t="s">
        <v>8</v>
      </c>
      <c r="E130" s="71">
        <v>1</v>
      </c>
      <c r="F130" s="74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DM130" s="31">
        <f t="shared" si="17"/>
        <v>125</v>
      </c>
    </row>
    <row r="131" spans="1:50 16341:16341" ht="45" customHeight="1" x14ac:dyDescent="0.25">
      <c r="A131" s="4">
        <v>125</v>
      </c>
      <c r="B131" s="63" t="s">
        <v>118</v>
      </c>
      <c r="C131" s="35"/>
      <c r="D131" s="9" t="s">
        <v>8</v>
      </c>
      <c r="E131" s="71">
        <v>1</v>
      </c>
      <c r="F131" s="74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DM131" s="31">
        <f t="shared" si="17"/>
        <v>126</v>
      </c>
    </row>
    <row r="132" spans="1:50 16341:16341" ht="45" customHeight="1" x14ac:dyDescent="0.25">
      <c r="A132" s="4">
        <v>126</v>
      </c>
      <c r="B132" s="63" t="s">
        <v>119</v>
      </c>
      <c r="C132" s="35"/>
      <c r="D132" s="9" t="s">
        <v>8</v>
      </c>
      <c r="E132" s="71">
        <v>1</v>
      </c>
      <c r="F132" s="74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DM132" s="31">
        <f t="shared" si="17"/>
        <v>127</v>
      </c>
    </row>
    <row r="133" spans="1:50 16341:16341" ht="45" customHeight="1" x14ac:dyDescent="0.25">
      <c r="A133" s="4">
        <v>127</v>
      </c>
      <c r="B133" s="63" t="s">
        <v>120</v>
      </c>
      <c r="C133" s="35"/>
      <c r="D133" s="9" t="s">
        <v>8</v>
      </c>
      <c r="E133" s="71">
        <v>1</v>
      </c>
      <c r="F133" s="74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DM133" s="31">
        <f t="shared" si="17"/>
        <v>128</v>
      </c>
    </row>
    <row r="134" spans="1:50 16341:16341" ht="60" x14ac:dyDescent="0.25">
      <c r="A134" s="4">
        <v>128</v>
      </c>
      <c r="B134" s="68" t="s">
        <v>121</v>
      </c>
      <c r="C134" s="32"/>
      <c r="D134" s="12" t="s">
        <v>8</v>
      </c>
      <c r="E134" s="73">
        <v>1</v>
      </c>
      <c r="F134" s="74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DM134" s="31">
        <f t="shared" si="17"/>
        <v>129</v>
      </c>
    </row>
    <row r="135" spans="1:50 16341:16341" s="39" customFormat="1" ht="45" customHeight="1" x14ac:dyDescent="0.25">
      <c r="A135" s="4">
        <v>129</v>
      </c>
      <c r="B135" s="64" t="s">
        <v>122</v>
      </c>
      <c r="C135" s="35"/>
      <c r="D135" s="37" t="s">
        <v>3</v>
      </c>
      <c r="E135" s="70">
        <v>10</v>
      </c>
      <c r="F135" s="74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</row>
    <row r="136" spans="1:50 16341:16341" ht="75" x14ac:dyDescent="0.25">
      <c r="A136" s="4">
        <v>130</v>
      </c>
      <c r="B136" s="63" t="s">
        <v>123</v>
      </c>
      <c r="C136" s="35"/>
      <c r="D136" s="9" t="s">
        <v>8</v>
      </c>
      <c r="E136" s="71">
        <v>1</v>
      </c>
      <c r="F136" s="74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DM136" s="31">
        <f>SUM(A136:XDL136)</f>
        <v>131</v>
      </c>
    </row>
    <row r="137" spans="1:50 16341:16341" ht="60" x14ac:dyDescent="0.25">
      <c r="A137" s="4">
        <v>131</v>
      </c>
      <c r="B137" s="63" t="s">
        <v>124</v>
      </c>
      <c r="C137" s="36"/>
      <c r="D137" s="9" t="s">
        <v>8</v>
      </c>
      <c r="E137" s="71">
        <v>1</v>
      </c>
      <c r="F137" s="74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DM137" s="31">
        <f>SUM(A137:XDL137)</f>
        <v>132</v>
      </c>
    </row>
    <row r="138" spans="1:50 16341:16341" ht="30" x14ac:dyDescent="0.25">
      <c r="A138" s="4">
        <v>132</v>
      </c>
      <c r="B138" s="63" t="s">
        <v>125</v>
      </c>
      <c r="C138" s="35"/>
      <c r="D138" s="9" t="s">
        <v>8</v>
      </c>
      <c r="E138" s="71">
        <v>1</v>
      </c>
      <c r="F138" s="74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DM138" s="31">
        <f>SUM(A138:XDL138)</f>
        <v>133</v>
      </c>
    </row>
    <row r="139" spans="1:50 16341:16341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DM139" s="31"/>
    </row>
    <row r="140" spans="1:50 16341:16341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50 16341:16341" ht="45" customHeight="1" x14ac:dyDescent="0.25">
      <c r="B141" s="86" t="s">
        <v>0</v>
      </c>
      <c r="C141" s="86"/>
      <c r="D141" s="54"/>
      <c r="E141" s="55"/>
      <c r="F141" s="16"/>
      <c r="G141" s="62"/>
      <c r="H141" s="56"/>
      <c r="I141" s="24"/>
      <c r="J141" s="22"/>
    </row>
    <row r="142" spans="1:50 16341:16341" x14ac:dyDescent="0.25">
      <c r="B142" s="7"/>
      <c r="C142" s="57"/>
      <c r="D142" s="54"/>
      <c r="E142" s="55" t="s">
        <v>1</v>
      </c>
      <c r="F142" s="22"/>
      <c r="G142" s="24"/>
      <c r="H142" s="56"/>
      <c r="I142" s="24"/>
      <c r="J142" s="22"/>
    </row>
    <row r="143" spans="1:50 16341:16341" x14ac:dyDescent="0.25">
      <c r="B143" s="87" t="s">
        <v>5</v>
      </c>
      <c r="C143" s="87"/>
      <c r="D143" s="87"/>
      <c r="E143" s="87"/>
      <c r="F143" s="87"/>
      <c r="G143" s="24"/>
      <c r="H143" s="56"/>
      <c r="I143" s="24"/>
      <c r="J143" s="22"/>
    </row>
    <row r="144" spans="1:50 16341:16341" x14ac:dyDescent="0.25">
      <c r="B144" s="75" t="s">
        <v>6</v>
      </c>
      <c r="C144" s="75"/>
      <c r="D144" s="59"/>
      <c r="E144" s="59"/>
      <c r="F144" s="22"/>
      <c r="G144" s="24"/>
      <c r="H144" s="56"/>
      <c r="I144" s="24"/>
      <c r="J144" s="22"/>
    </row>
    <row r="145" spans="2:10" x14ac:dyDescent="0.25">
      <c r="B145" s="88" t="s">
        <v>18</v>
      </c>
      <c r="C145" s="88"/>
      <c r="D145" s="88"/>
      <c r="E145" s="88"/>
      <c r="F145" s="22"/>
      <c r="G145" s="24"/>
      <c r="H145" s="56"/>
      <c r="I145" s="24"/>
      <c r="J145" s="22"/>
    </row>
    <row r="146" spans="2:10" x14ac:dyDescent="0.25">
      <c r="B146" s="75"/>
      <c r="C146" s="75"/>
      <c r="D146" s="75"/>
      <c r="E146" s="75"/>
      <c r="F146" s="22"/>
      <c r="G146" s="24"/>
      <c r="H146" s="56"/>
      <c r="I146" s="24"/>
      <c r="J146" s="22"/>
    </row>
    <row r="147" spans="2:10" ht="15" customHeight="1" x14ac:dyDescent="0.25">
      <c r="B147" s="75" t="s">
        <v>126</v>
      </c>
      <c r="C147" s="75"/>
      <c r="D147" s="75"/>
      <c r="E147" s="75"/>
      <c r="F147" s="22"/>
      <c r="G147" s="24"/>
      <c r="H147" s="56"/>
      <c r="I147" s="24"/>
      <c r="J147" s="22"/>
    </row>
    <row r="148" spans="2:10" x14ac:dyDescent="0.25">
      <c r="B148" s="89" t="s">
        <v>127</v>
      </c>
      <c r="C148" s="89"/>
      <c r="D148" s="89"/>
      <c r="E148" s="89"/>
      <c r="F148" s="89"/>
      <c r="G148" s="89"/>
      <c r="H148" s="89"/>
      <c r="I148" s="24"/>
      <c r="J148" s="22"/>
    </row>
    <row r="149" spans="2:10" x14ac:dyDescent="0.25">
      <c r="B149" s="78" t="s">
        <v>128</v>
      </c>
      <c r="C149" s="78"/>
      <c r="D149" s="78"/>
      <c r="E149" s="78"/>
      <c r="F149" s="78"/>
      <c r="G149" s="78"/>
      <c r="H149" s="78"/>
      <c r="I149" s="24"/>
      <c r="J149" s="22"/>
    </row>
    <row r="150" spans="2:10" x14ac:dyDescent="0.25">
      <c r="B150" s="79" t="s">
        <v>129</v>
      </c>
      <c r="C150" s="79"/>
      <c r="D150" s="79"/>
      <c r="E150" s="79"/>
      <c r="F150" s="79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60" t="s">
        <v>7</v>
      </c>
      <c r="C153" s="58"/>
      <c r="D153" s="23"/>
      <c r="E153" s="23"/>
    </row>
    <row r="154" spans="2:10" x14ac:dyDescent="0.25">
      <c r="B154" s="60"/>
      <c r="C154" s="58"/>
      <c r="D154" s="23"/>
      <c r="E154" s="23"/>
    </row>
    <row r="155" spans="2:10" x14ac:dyDescent="0.25">
      <c r="C155" s="17"/>
      <c r="D155" s="61"/>
    </row>
    <row r="156" spans="2:10" x14ac:dyDescent="0.25">
      <c r="C156" s="17"/>
      <c r="D156" s="61"/>
    </row>
    <row r="157" spans="2:10" x14ac:dyDescent="0.25">
      <c r="C157" s="17"/>
      <c r="D157" s="61"/>
    </row>
    <row r="158" spans="2:10" x14ac:dyDescent="0.25">
      <c r="C158" s="17"/>
      <c r="D158" s="61"/>
    </row>
    <row r="159" spans="2:10" x14ac:dyDescent="0.25">
      <c r="C159" s="17"/>
      <c r="D159" s="61"/>
    </row>
    <row r="160" spans="2:10" x14ac:dyDescent="0.25">
      <c r="C160" s="17"/>
      <c r="D160" s="61"/>
    </row>
    <row r="161" spans="3:4" x14ac:dyDescent="0.25">
      <c r="C161" s="17"/>
      <c r="D161" s="61"/>
    </row>
    <row r="162" spans="3:4" x14ac:dyDescent="0.25">
      <c r="C162" s="17"/>
      <c r="D162" s="61"/>
    </row>
  </sheetData>
  <autoFilter ref="A6:J139"/>
  <sortState ref="A7:XDM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cz.6 - świętokrzyskie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2022-05-17T09:32:24Z</dcterms:modified>
</cp:coreProperties>
</file>