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16" windowHeight="15840"/>
  </bookViews>
  <sheets>
    <sheet name="Arkusz1" sheetId="1" r:id="rId1"/>
  </sheets>
  <definedNames>
    <definedName name="_xlnm._FilterDatabase" localSheetId="0" hidden="1">Arkusz1!$B$1:$B$169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<sst xmlns="http://schemas.openxmlformats.org/spreadsheetml/2006/main" count="250" uniqueCount="141">
  <si>
    <t>Lp.</t>
  </si>
  <si>
    <t>Nazwa i opis artykułu</t>
  </si>
  <si>
    <t>Jednostka miary</t>
  </si>
  <si>
    <t>Cena jednostkowa netto</t>
  </si>
  <si>
    <t>Szacunkowa ilość</t>
  </si>
  <si>
    <t>Cena netto za całość w zł</t>
  </si>
  <si>
    <t>Cena brutto za całość 
w zł</t>
  </si>
  <si>
    <t xml:space="preserve">Stawka VAT </t>
  </si>
  <si>
    <t>op</t>
  </si>
  <si>
    <t>ryza</t>
  </si>
  <si>
    <t>Wykonawca dokonuje wypełnienia wszystkich pustych miejsc w tabeli. Nie wypełnienie  przez Wykonawcę jakiejkolwiek z pozycji w w/w tabeli, spowoduje odrzucenie oferty tego Wykonawcy przez Zamawiającego.</t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</si>
  <si>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</si>
  <si>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Kwoty uzyskane w wierszu ,,Razem" stanowią cenę ofertową, którą Wykonawca wpisuje do  Formularza ofertowego stanowiącego załącznik nr 1 do niniejszej specyfikacji istotnych warunków zamówienia.</t>
  </si>
  <si>
    <t>Nazwa/ Producent oferowanego produktu ***</t>
  </si>
  <si>
    <t>szt.</t>
  </si>
  <si>
    <t>op.</t>
  </si>
  <si>
    <t xml:space="preserve">W formularzu cenowym jest zawarta cena oferty. Ceny w formularzu podane są w złotych polskich, w kwotach netto i brutto ( z podatkiem VAT) </t>
  </si>
  <si>
    <t xml:space="preserve"> Oferowane produkty będą dostarczane po następujących cenach:</t>
  </si>
  <si>
    <t>bloczek</t>
  </si>
  <si>
    <t>FORMULARZ OFERTY MUSI BYĆ OPATRZONY KWALIFIKOWANYM PODPISEM ELEKTRONICZNYM</t>
  </si>
  <si>
    <t>Baterie  AAA LR 03 X 4</t>
  </si>
  <si>
    <t>Blok biurowy z okładką, format A-5, 100 kartek w kratkę, klejony na górze</t>
  </si>
  <si>
    <t>Blok rysunkowy z okładką, format A-3, 20 kartek , klejony na górze</t>
  </si>
  <si>
    <t>Blok techniczny z okładką, format A-4, 20 kartek , klejony na górze</t>
  </si>
  <si>
    <t>Blok techniczny kolorowe kartki z okładką, format A-4, 20 kartek, klejony na górze</t>
  </si>
  <si>
    <t>Blok do flipcharta, op. 50 kartek, 65 x 100 cm</t>
  </si>
  <si>
    <t>Brulion A-4, 96 kartek w kratkę lub w linię, twarda okładka laminowana</t>
  </si>
  <si>
    <t>Brulion B-5, 60 kartek w kratkę lub w linię, twarda okładka laminowana</t>
  </si>
  <si>
    <t xml:space="preserve">Długopis jednorazowy, różne kolory, końcówka kulkowa 1,00 mm, wentylowa skuwka </t>
  </si>
  <si>
    <t xml:space="preserve">Długopis, przezroczysta obudowa, różne kolory, średnica końcówki 1 mm, niewymienny wkład, </t>
  </si>
  <si>
    <t xml:space="preserve">Długopis żelowy z wymiennym wkładem idealnie nadaje się dla osób lubiących cienką linię pisania. Kulka podająca tusz wykonana została z węglika wolframu, dzięki czemu jest odporna na odkształcenia i bardzo trwała. Tusz żelowy zapewnia niezmierną miękkość i płynność pisania. Gładka i równa linia pisania. Średnica końcówki: 0,25mm, grubość linii pisania: 0,32mm. Długopis dostępny jest w czterech kolorach,  </t>
  </si>
  <si>
    <t>Długopis, przezroczysta obudowa,, różne kolory,grubość linii pisania 0,7mm, z zatyczką, niklowo-srebrna końcówka pisząca</t>
  </si>
  <si>
    <t>Długopis żelowy z gumowym uchwytem, różne kolory,iglowa końcówka, przezroczysta obudowa, grubośc linii pisania 0,27 mm</t>
  </si>
  <si>
    <t>Dziennik do korespondencji, format A4, w oprawie introligatorskiej, 96 kartek, różne kolory</t>
  </si>
  <si>
    <t>Folia do laminacji błyszcząca w rozmiarze A4, krystalicznie przejrzysta, grubość 80 μ, opakowanie 100 arkuszy</t>
  </si>
  <si>
    <t>Gumka do wymazywania pisma ołówkowego na wszystkich rodzajach papieru, nie niszczy struktury ścieralnej powierzchni</t>
  </si>
  <si>
    <t>Gąbka do whiteboard</t>
  </si>
  <si>
    <t xml:space="preserve">Gumki recepturki 40x1,5mm, wielokolorowe, opakowanie 2000szt </t>
  </si>
  <si>
    <t>Kalkulator, wymiary 160x155x35, 6 lat gwarancji, posiada 12 liczb na wyświetlaczu, delete, oblicza marżę</t>
  </si>
  <si>
    <t>Klej biurowy w sztyfcie, bezzapachowy, nietoksyczny, nie zawierający rozpuszczalników, nieniszczący i niedeformujący klejonych warstw. Pojemność opakowania 25 g.</t>
  </si>
  <si>
    <t>Klips metalowy, galwanizowany, odporny na odkształcenia. Długość grzbietu – 19 mm</t>
  </si>
  <si>
    <t>Klips metalowy, galwanizowany, odporny na odkształcenia. Długość grzbietu – 32 mm</t>
  </si>
  <si>
    <t>Klips metalowy, galwanizowany, odporny na odkształcenia. Długość grzbietu – 41 mm</t>
  </si>
  <si>
    <t>Koperta 18/H-10 szt., 290 x 370, samoklejąca, bąbelkowa</t>
  </si>
  <si>
    <t>Koperta listowa biała samoklejąca B5 176 x 250 mm, klejona na boku krótkim, karton 500szt</t>
  </si>
  <si>
    <t xml:space="preserve">Koperta listowa biała samoklejąca C4 229 x 324 mm, klejona na boku krótkim,karton 250szt </t>
  </si>
  <si>
    <t>Koperta listowa biała samoklejąca C6 114x162 mm, klejona na boku długim, karton 1000szt</t>
  </si>
  <si>
    <t>Korektor w piórze, z metalową końcówką, posiada skuwkę z klipsem, płynne doskonałe pokrycie korygowanej powierzchni, płyn korekcyjny łatwy do nanoszenia, szybko zasychający, wewnątrz kulka ułatwiająca mieszanie. Płynność 7 ml</t>
  </si>
  <si>
    <t>Korektor w taśmie, ergonomiczna obudowa, wymiar taśmy 4,2 mm x 10 m, nie pozostawia śladów na kserokopiach, odporny na światło.  Szybkoschnąca końcówka korektorująca wyposażona w zatyczkę</t>
  </si>
  <si>
    <t>Kostka papierowa 400 kartkowa do pojemników o wymiarach 8,5 x 8,5 cm, biała, nieklejona</t>
  </si>
  <si>
    <t>Kredki ołówkowe kolorowe,  12 szt. w opakowaniu</t>
  </si>
  <si>
    <t>Kredki świecowe kolorowe,  12 szt. w opakowaniu</t>
  </si>
  <si>
    <t>Linijka przezroczysta, wykonana z polistyrolu, odporna na odkształcenia załamania, nieścieralna podziałka zgodna z normami, podcięte brzegi, rozmiar 50 cm</t>
  </si>
  <si>
    <t>Linijka przezroczysta, wykonana z polistyrolu, odporna na odkształcenia, załamania, nieścieralna podziałka zgodna z normami, podcięte brzegi, rozmiar 30 cm</t>
  </si>
  <si>
    <t>Marker permanentny, ekologiczny, do każdej powierzchni, końcówka okrągła, różne kolory</t>
  </si>
  <si>
    <t>Nożyczki biurowe wykonane ze stali nierdzewnej hartowanej, ostre końcówki umożliwiają precyzyjne wycinanie, uchwyt z tworzywa sztucznego w kolorze bursztynowym, rozmiar 21,5 cm.</t>
  </si>
  <si>
    <t>Ołówek drewniany z gumką</t>
  </si>
  <si>
    <t>Ołówek drewniany z gumką, dostępny w pięciu wartościach,  średnica grafitu 2 mm, odporny na załamania, z gumką</t>
  </si>
  <si>
    <t>Ołówek drewniany zwykły bez gumki</t>
  </si>
  <si>
    <t>Papier kserograficzny do wydruków czarno-białych i kolorowych i kopiowania, format A4, gramatura 80g/m, białość CIE 161, opakowanie zbiorcze 5 ryz w opakowaniu, ryza 500 arkuszy</t>
  </si>
  <si>
    <t>Papier kserograficzny do wydruków czarno-białych i kolorowych i kopiowania, format A3, gramatura 80g/m, białość CIE 161, opakowanie zbiorcze 5 ryz w opakowaniu, ryza 500 arkuszy</t>
  </si>
  <si>
    <t>Papier kolor A4, 80 g/m2, dostępny w wielu kolorach ( intensywne, pastelowe, neonowe), ryza po 100 arkuszy</t>
  </si>
  <si>
    <t>Pinezki kolorowe op. 50 szt</t>
  </si>
  <si>
    <t>Rozszywacz metalowy z plastikowymi elementami obudowy, do wszystkich rodzajów zszywek, wyposażony w blokadę</t>
  </si>
  <si>
    <t>Segregator A4, mechanizm dźwigniowy, wykonany z grubego kartonu, pokryty ekologiczną folią polipropylenową, szerokość grzbietu 75 mm, dwustronna etykieta, dolne krawędzie wzmocnione okuciami, na grzbiecie otwór na palec, różne kolory.</t>
  </si>
  <si>
    <t>Skoroszyt PCV formatu A-4, twardy , wyposażona w papierowy wsuwany pasek do opisu, tylna okładka kolorowa, przednia przezroczysta – różne kolory</t>
  </si>
  <si>
    <t>Skoroszyt A4, papierowy, wpinany</t>
  </si>
  <si>
    <t>Skoroszyt twardy wpinany, formatu A-4, do przechowywania dokumentów, przednia okładka przeźroczysta, kolorowa tylna, wykonana z mocnego sztywnego PCV, został wyposażony w boczną perforację, co umożliwia wpięcie do segregatora z dowolnym ringiem, różne kolory, pakowany po 100szt</t>
  </si>
  <si>
    <t>Spinacz metalowy, zaokrąglony 33 mm, op. 10x100 szt.</t>
  </si>
  <si>
    <t>Spinacz metalowy, zaokrąglony 70 mm, op. 100 szt.</t>
  </si>
  <si>
    <t>Szpilki, 3 cm, 50 g</t>
  </si>
  <si>
    <t>Taśma pakowa 50 mm x 200 m, brązowa</t>
  </si>
  <si>
    <t>Taśma klejąca  15 mm x 10 m</t>
  </si>
  <si>
    <t>Taśma klejąca  30 mm x 20 m</t>
  </si>
  <si>
    <t>Teczka A4 z jedną gumką, wykonana z  preszpanu powlekanego woskiem, trzy skrzydła wewnętrzne zamykane narożną  gumką dociskającą w kolorze teczki, wymiar 235x319  mm, różne kolory</t>
  </si>
  <si>
    <t>Teczka biała wiązana, format A4</t>
  </si>
  <si>
    <t>Temperówka z  pojemnikiem</t>
  </si>
  <si>
    <t>Zakreślacze fluorescencyjne, grubości linii pisania: 1-5 mm, różne kolory</t>
  </si>
  <si>
    <t>Zeszyt, okładka laminowana twarda, format A4, ilość kartek 96 w kratkę lub linie</t>
  </si>
  <si>
    <t>Zeszyt, okładka laminowana miękka, format A5, ilość kartek 32 w kratkę lub linię</t>
  </si>
  <si>
    <t>Zeszyt, okładka laminowana miękka, format A4, ilość kartek 96 w kratkę lub linię</t>
  </si>
  <si>
    <t>Zeszyt, okładka laminowana, format A5, ilość kartek 80 w kratkę lub linię</t>
  </si>
  <si>
    <t>Zeszyt, okładka laminowana, format A5, ilość kartek 60 w kratkę lub linię</t>
  </si>
  <si>
    <t>Klipsy biurowe 1 1/4 32 mm, pakowane po 10szt *</t>
  </si>
  <si>
    <t>Markery do tablic</t>
  </si>
  <si>
    <t>Koszulka ofertówka obwoluta A4 typ L</t>
  </si>
  <si>
    <t>Kreda biała  10 szt.</t>
  </si>
  <si>
    <t>Pisaki, 12 kolorów w opakowaniu</t>
  </si>
  <si>
    <t>Teczka archiwizacyjna tekturowa A4</t>
  </si>
  <si>
    <t>Roczna karta ewidencji obecności w pracy  Format A5, Druk dwustronny na kartonie.</t>
  </si>
  <si>
    <t xml:space="preserve">Teczka na akta osobowe tekturowa A4 </t>
  </si>
  <si>
    <t>Karton kolorowy brystol A1 mix kolorów</t>
  </si>
  <si>
    <t xml:space="preserve">Druk PZ samokopiujący </t>
  </si>
  <si>
    <t>Druk RW samokopiujący</t>
  </si>
  <si>
    <t xml:space="preserve">Druk PW samokopiujący </t>
  </si>
  <si>
    <t xml:space="preserve">Druk MM samokopiujący </t>
  </si>
  <si>
    <t xml:space="preserve">Druk KP samokopiujący </t>
  </si>
  <si>
    <t xml:space="preserve">Druk KW samokopiujący </t>
  </si>
  <si>
    <t xml:space="preserve">Druk PK samokopiujący </t>
  </si>
  <si>
    <t>Druk wniosek o zaliczkę  samokopiujący</t>
  </si>
  <si>
    <t>Druk Polecenie wyjazdu służbowego samokopiujący</t>
  </si>
  <si>
    <t xml:space="preserve">Druk przepustka materiałowa  samokopiująca </t>
  </si>
  <si>
    <t>Druk rozliczenie zaliczki samokopiujący</t>
  </si>
  <si>
    <t xml:space="preserve">Druk WZ samokopiujący </t>
  </si>
  <si>
    <t>Druk PT  samokopiujacy</t>
  </si>
  <si>
    <t xml:space="preserve">Druk RW wielopoz. samokopiujący </t>
  </si>
  <si>
    <t>Papier kancelaryjny A3 kratka</t>
  </si>
  <si>
    <t>Zszywacz metalowy do 30 kartek, metalowy mechanizm, plastikowe ramię i podstawa o wysokiej wytrzymałości, metalowy element podający zszywki, głębokość wsunięcia kartki 54 mm, pasuje do zszywek 24/6</t>
  </si>
  <si>
    <t>Zszywki 23/10 wyprodukowane ze stali wysokiej, jakości, galwanizowane elektrycznie, pokryte miedzią lub cynkiem, duża odporność na rozciąganie oraz twardość, opakowanie 500szt</t>
  </si>
  <si>
    <t>Zszywki 33/10 wyprodukowane ze stali wysokiej, jakości, galwanizowane elektrycznie, pokryte miedzią lub cynkiem, duża odporność na rozciąganie oraz twardość, opakowanie 5000szt</t>
  </si>
  <si>
    <t>Zakładka indeksująca 12x45 kolor folia typu Dalpo</t>
  </si>
  <si>
    <t>Okładki do bindowania A4 przezroczyste</t>
  </si>
  <si>
    <t>Okładki do bindowania A4. Kartonowe. Tylne. Różne kolory</t>
  </si>
  <si>
    <t xml:space="preserve">Grzbiety do bindowania plastikowe 32 mm, różne kolory </t>
  </si>
  <si>
    <t xml:space="preserve">Grzbiety do bindowania plastikowe 16 mm, różne kolory </t>
  </si>
  <si>
    <t>Grzbiet do wsuwania kartek A4  szerokość grzbietu 6mm różne kolory</t>
  </si>
  <si>
    <t xml:space="preserve">Grzbiet do  wsuwania kartek A4 , szerokość grzbietu 12mm </t>
  </si>
  <si>
    <t>Koszulki groszkowe  A4 z klapką boczną, pakowane po 100szt</t>
  </si>
  <si>
    <t xml:space="preserve">Etykiety samoprzylepne A4 100 arkuszy 210x297mm pakowane po 100 szt </t>
  </si>
  <si>
    <t>Kalka ołówkowa A4 różne kolory , pakowana 25szt</t>
  </si>
  <si>
    <t>Przybornik na biurko metalowy 4 częściowy</t>
  </si>
  <si>
    <t xml:space="preserve">Tacka na dokumenty, wymiary 255mm x65mm x348mm, wewnętrzne 243x57x335mm, transparentna, umożliwiająca ustawienie jednej na drugiej </t>
  </si>
  <si>
    <t xml:space="preserve">Druk Kartoteka magazynowa A5 (karton ofsetowy) </t>
  </si>
  <si>
    <t>** zamawiający każdorazowo będzie określał rodzaj przy zamówieniach</t>
  </si>
  <si>
    <t>*** W kolumnie trzeciej wykonawca zobowiązany jest podać nazwę oferowanego towaru oraz producenta.</t>
  </si>
  <si>
    <t>Wąsy skoroszytowe spinające dokumenty , różne kolory</t>
  </si>
  <si>
    <t>Baterie  AA LR 06 X 4</t>
  </si>
  <si>
    <t>Bloczki samoprzylepne w kolorze żółtym , wymiar 127 x 76 mm, w bloczku 100 karteczek, klej umieszczony wzdłuż dłuższego boku, żółte</t>
  </si>
  <si>
    <t>Bloczki samoprzylepne w kolorze żółtym, wymiar 76 x 76 mm, w bloczku 100 karteczek, klej umieszczony wzdłuż dłuższego boku,</t>
  </si>
  <si>
    <t>Blok biurowy z miękką okładką, format A-4, 100 kartek w kratkę, klejony na górze</t>
  </si>
  <si>
    <t>Blok rysunkowy biały z okładką, format A-4, 20 kartek , klejony na górze</t>
  </si>
  <si>
    <t>Cienkopis do pisania, podkreślania, kreślenia i kolorowania. Mocna, oprawiona w metal końcówka jest odporna na złamania i rozwarstwienia, co gwarantuje wysoki komfort pisania aż do całkowitego wyczerpania tuszu. Grubość linii pisania 0,4 mm. Wentylowana skuwka umożliwia oddychanie w przypadku nagłego połknięcia. Cienkopis dostępny  w wielu kolorach w tym również kolory neonowe
.</t>
  </si>
  <si>
    <t>Długopis automatyczny z wymiennym wkładem, różne kolory,
ergonomiczna obudowa z uchwytem antypoślizgowym, tusz woodoodporny</t>
  </si>
  <si>
    <r>
      <t>Dziurkacz wykonany z blachy stalowej, dziurkuje jednorazowo do 30</t>
    </r>
    <r>
      <rPr>
        <b/>
        <sz val="11"/>
        <rFont val="Times New Roman"/>
        <family val="1"/>
        <charset val="238"/>
      </rPr>
      <t xml:space="preserve"> kartek, </t>
    </r>
    <r>
      <rPr>
        <sz val="11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</t>
    </r>
  </si>
  <si>
    <r>
      <t xml:space="preserve">Koszulki krystaliczne do przechowywania dokumentów, format A4, grubość foli </t>
    </r>
    <r>
      <rPr>
        <b/>
        <sz val="11"/>
        <rFont val="Times New Roman"/>
        <family val="1"/>
        <charset val="238"/>
      </rPr>
      <t>55 mic.</t>
    </r>
    <r>
      <rPr>
        <sz val="11"/>
        <rFont val="Times New Roman"/>
        <family val="1"/>
        <charset val="238"/>
      </rPr>
      <t>, multiperformowane, pasujące do każdego rodzaju segregatora, otwarta na górze, wykonane z PP, op. 100 szt.</t>
    </r>
  </si>
  <si>
    <r>
      <t xml:space="preserve">Tusz do stempli ręcznych i samo tuszujących, różne kolory,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przeznaczony również do stempli z gumową lub polimerową płytką stemplującą, pojemność nie mniej niż 25 ml</t>
    </r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</si>
  <si>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</si>
  <si>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brutto</t>
    </r>
  </si>
  <si>
    <t>FORMULARZ CENOWY - sukcesywna dostawa artykułów biurowych dla IGB MAZOVIA</t>
  </si>
  <si>
    <t>Wartość podatku VAT</t>
  </si>
  <si>
    <r>
      <t xml:space="preserve">Dolnośląskie  Oddział w Wołowie Załącznik Nr 2.3 </t>
    </r>
    <r>
      <rPr>
        <i/>
        <sz val="11"/>
        <color theme="1"/>
        <rFont val="Times New Roman"/>
        <family val="1"/>
        <charset val="238"/>
      </rPr>
      <t xml:space="preserve"> opis przedmiotu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</si>
</sst>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4" fontId="2" fillId="0" borderId="0" xfId="0" applyNumberFormat="1" applyFont="1"/>
    <xf numFmtId="4" fontId="0" fillId="0" borderId="0" xfId="0" applyNumberFormat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5" fillId="0" borderId="0" xfId="0" applyFont="1"/>
    <xf numFmtId="0" fontId="0" fillId="0" borderId="0" xfId="0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3" fontId="10" fillId="0" borderId="3" xfId="0" applyNumberFormat="1" applyFont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15" xfId="0" applyNumberFormat="1" applyFont="1" applyFill="1" applyBorder="1" applyAlignment="1">
      <alignment horizontal="center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abSelected="1" workbookViewId="0">
      <selection activeCell="O13" sqref="O13"/>
    </sheetView>
  </sheetViews>
  <sheetFormatPr defaultRowHeight="13.8"/>
  <cols>
    <col min="1" max="1" width="4.8984375" bestFit="1" customWidth="1"/>
    <col min="2" max="2" width="61.19921875" customWidth="1"/>
    <col min="3" max="3" width="8.19921875" customWidth="1"/>
    <col min="4" max="4" width="13.69921875" customWidth="1"/>
    <col min="5" max="5" width="11" style="12" customWidth="1"/>
    <col min="6" max="6" width="11.5" style="1" customWidth="1"/>
    <col min="7" max="7" width="11.59765625" style="12" customWidth="1"/>
    <col min="8" max="8" width="10.59765625" style="12" customWidth="1"/>
    <col min="9" max="9" width="6.69921875" customWidth="1"/>
    <col min="10" max="10" width="0.59765625" customWidth="1"/>
    <col min="11" max="12" width="9" hidden="1" customWidth="1"/>
  </cols>
  <sheetData>
    <row r="1" spans="1:12" ht="24.75" customHeight="1">
      <c r="A1" s="36" t="s">
        <v>138</v>
      </c>
      <c r="B1" s="36"/>
      <c r="C1" s="36"/>
      <c r="D1" s="36"/>
      <c r="E1" s="36"/>
      <c r="F1" s="36"/>
      <c r="I1" s="2"/>
    </row>
    <row r="2" spans="1:12" ht="34.5" customHeight="1">
      <c r="A2" s="3"/>
      <c r="B2" s="3"/>
      <c r="C2" s="3"/>
      <c r="D2" s="3"/>
      <c r="E2" s="54" t="s">
        <v>140</v>
      </c>
      <c r="F2" s="54"/>
      <c r="G2" s="54"/>
      <c r="H2" s="54"/>
      <c r="I2" s="54"/>
      <c r="J2" s="6"/>
    </row>
    <row r="3" spans="1:12" ht="29.25" customHeight="1">
      <c r="A3" s="37" t="s">
        <v>16</v>
      </c>
      <c r="B3" s="37"/>
      <c r="C3" s="37"/>
      <c r="D3" s="37"/>
      <c r="E3" s="37"/>
      <c r="F3" s="37"/>
      <c r="G3" s="37"/>
      <c r="H3" s="37"/>
      <c r="I3" s="3"/>
      <c r="J3" s="6"/>
      <c r="K3" s="6"/>
      <c r="L3" s="6"/>
    </row>
    <row r="4" spans="1:12" ht="14.4">
      <c r="A4" s="3"/>
      <c r="B4" s="3"/>
      <c r="C4" s="3"/>
      <c r="D4" s="3"/>
      <c r="E4" s="11"/>
      <c r="F4" s="4"/>
      <c r="G4" s="13"/>
      <c r="H4" s="14"/>
      <c r="I4" s="8"/>
      <c r="J4" s="6"/>
    </row>
    <row r="5" spans="1:12" ht="9" customHeight="1">
      <c r="A5" s="3"/>
      <c r="K5" s="6"/>
      <c r="L5" s="6"/>
    </row>
    <row r="6" spans="1:12" ht="14.4" thickBot="1">
      <c r="A6" s="38" t="s">
        <v>17</v>
      </c>
      <c r="B6" s="38"/>
      <c r="C6" s="38"/>
      <c r="D6" s="38"/>
      <c r="E6" s="38"/>
      <c r="F6" s="38"/>
      <c r="G6" s="38"/>
      <c r="H6" s="38"/>
      <c r="I6" s="38"/>
      <c r="J6" s="6"/>
      <c r="K6" s="6"/>
      <c r="L6" s="6"/>
    </row>
    <row r="7" spans="1:12" ht="14.25" customHeight="1">
      <c r="A7" s="60" t="s">
        <v>0</v>
      </c>
      <c r="B7" s="62" t="s">
        <v>1</v>
      </c>
      <c r="C7" s="62" t="s">
        <v>2</v>
      </c>
      <c r="D7" s="62" t="s">
        <v>13</v>
      </c>
      <c r="E7" s="46" t="s">
        <v>3</v>
      </c>
      <c r="F7" s="62" t="s">
        <v>4</v>
      </c>
      <c r="G7" s="46" t="s">
        <v>5</v>
      </c>
      <c r="H7" s="46" t="s">
        <v>6</v>
      </c>
      <c r="I7" s="48" t="s">
        <v>7</v>
      </c>
      <c r="J7" s="6"/>
      <c r="K7" s="6"/>
      <c r="L7" s="6"/>
    </row>
    <row r="8" spans="1:12" ht="36" customHeight="1">
      <c r="A8" s="61"/>
      <c r="B8" s="63"/>
      <c r="C8" s="63"/>
      <c r="D8" s="63"/>
      <c r="E8" s="47"/>
      <c r="F8" s="63"/>
      <c r="G8" s="47"/>
      <c r="H8" s="47"/>
      <c r="I8" s="49"/>
      <c r="J8" s="6"/>
      <c r="K8" s="6"/>
      <c r="L8" s="6"/>
    </row>
    <row r="9" spans="1:12">
      <c r="A9" s="30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31">
        <v>9</v>
      </c>
      <c r="J9" s="6"/>
      <c r="K9" s="6"/>
      <c r="L9" s="6"/>
    </row>
    <row r="10" spans="1:12" ht="17.25" customHeight="1">
      <c r="A10" s="32">
        <v>1</v>
      </c>
      <c r="B10" s="20" t="s">
        <v>20</v>
      </c>
      <c r="C10" s="21" t="s">
        <v>15</v>
      </c>
      <c r="D10" s="21"/>
      <c r="E10" s="22"/>
      <c r="F10" s="21">
        <v>35</v>
      </c>
      <c r="G10" s="22"/>
      <c r="H10" s="22"/>
      <c r="I10" s="33"/>
      <c r="J10" s="6">
        <v>4.8</v>
      </c>
      <c r="K10" s="6">
        <v>1.23</v>
      </c>
      <c r="L10" s="6">
        <f>J10/K10</f>
        <v>3.9024390243902438</v>
      </c>
    </row>
    <row r="11" spans="1:12" ht="13.5" customHeight="1">
      <c r="A11" s="32">
        <v>2</v>
      </c>
      <c r="B11" s="20" t="s">
        <v>126</v>
      </c>
      <c r="C11" s="21" t="s">
        <v>15</v>
      </c>
      <c r="D11" s="21"/>
      <c r="E11" s="22"/>
      <c r="F11" s="21">
        <v>35</v>
      </c>
      <c r="G11" s="22"/>
      <c r="H11" s="22"/>
      <c r="I11" s="33"/>
      <c r="J11" s="6">
        <v>9.3000000000000007</v>
      </c>
      <c r="K11" s="6">
        <v>1.23</v>
      </c>
      <c r="L11" s="6"/>
    </row>
    <row r="12" spans="1:12" ht="29.25" customHeight="1">
      <c r="A12" s="32">
        <v>3</v>
      </c>
      <c r="B12" s="20" t="s">
        <v>127</v>
      </c>
      <c r="C12" s="21" t="s">
        <v>14</v>
      </c>
      <c r="D12" s="21"/>
      <c r="E12" s="22"/>
      <c r="F12" s="21">
        <v>35</v>
      </c>
      <c r="G12" s="22"/>
      <c r="H12" s="22"/>
      <c r="I12" s="33"/>
      <c r="J12" s="6">
        <v>5.2</v>
      </c>
      <c r="K12" s="6">
        <v>1.23</v>
      </c>
      <c r="L12" s="6"/>
    </row>
    <row r="13" spans="1:12" ht="32.25" customHeight="1">
      <c r="A13" s="32">
        <v>4</v>
      </c>
      <c r="B13" s="20" t="s">
        <v>128</v>
      </c>
      <c r="C13" s="21" t="s">
        <v>14</v>
      </c>
      <c r="D13" s="21"/>
      <c r="E13" s="22"/>
      <c r="F13" s="21">
        <v>345</v>
      </c>
      <c r="G13" s="22"/>
      <c r="H13" s="22"/>
      <c r="I13" s="33"/>
      <c r="J13" s="6">
        <v>1.06</v>
      </c>
      <c r="K13" s="6">
        <v>1.23</v>
      </c>
      <c r="L13" s="6"/>
    </row>
    <row r="14" spans="1:12" ht="20.25" customHeight="1">
      <c r="A14" s="32">
        <v>5</v>
      </c>
      <c r="B14" s="20" t="s">
        <v>129</v>
      </c>
      <c r="C14" s="21" t="s">
        <v>14</v>
      </c>
      <c r="D14" s="21"/>
      <c r="E14" s="22"/>
      <c r="F14" s="21">
        <v>18</v>
      </c>
      <c r="G14" s="22"/>
      <c r="H14" s="22"/>
      <c r="I14" s="33"/>
      <c r="J14" s="6">
        <v>4.46</v>
      </c>
      <c r="K14" s="6">
        <v>1.23</v>
      </c>
      <c r="L14" s="6"/>
    </row>
    <row r="15" spans="1:12" ht="15.75" customHeight="1">
      <c r="A15" s="32">
        <v>6</v>
      </c>
      <c r="B15" s="20" t="s">
        <v>21</v>
      </c>
      <c r="C15" s="21" t="s">
        <v>14</v>
      </c>
      <c r="D15" s="21"/>
      <c r="E15" s="22"/>
      <c r="F15" s="21">
        <v>12</v>
      </c>
      <c r="G15" s="22"/>
      <c r="H15" s="22"/>
      <c r="I15" s="33"/>
      <c r="J15" s="6">
        <v>2.2000000000000002</v>
      </c>
      <c r="K15" s="6">
        <v>1.23</v>
      </c>
      <c r="L15" s="6"/>
    </row>
    <row r="16" spans="1:12" ht="17.25" customHeight="1">
      <c r="A16" s="32">
        <v>7</v>
      </c>
      <c r="B16" s="20" t="s">
        <v>22</v>
      </c>
      <c r="C16" s="21" t="s">
        <v>14</v>
      </c>
      <c r="D16" s="21"/>
      <c r="E16" s="22"/>
      <c r="F16" s="21">
        <v>6</v>
      </c>
      <c r="G16" s="22"/>
      <c r="H16" s="22"/>
      <c r="I16" s="33"/>
      <c r="J16" s="6">
        <v>3.4</v>
      </c>
      <c r="K16" s="6">
        <v>1.23</v>
      </c>
      <c r="L16" s="6"/>
    </row>
    <row r="17" spans="1:15" ht="17.25" customHeight="1">
      <c r="A17" s="32">
        <v>8</v>
      </c>
      <c r="B17" s="20" t="s">
        <v>130</v>
      </c>
      <c r="C17" s="21" t="s">
        <v>14</v>
      </c>
      <c r="D17" s="21"/>
      <c r="E17" s="22"/>
      <c r="F17" s="23">
        <v>6</v>
      </c>
      <c r="G17" s="22"/>
      <c r="H17" s="22"/>
      <c r="I17" s="33"/>
      <c r="J17" s="6">
        <v>1.44</v>
      </c>
      <c r="K17" s="6">
        <v>1.23</v>
      </c>
      <c r="L17" s="6"/>
    </row>
    <row r="18" spans="1:15" ht="21" customHeight="1">
      <c r="A18" s="32">
        <v>9</v>
      </c>
      <c r="B18" s="20" t="s">
        <v>23</v>
      </c>
      <c r="C18" s="21" t="s">
        <v>14</v>
      </c>
      <c r="D18" s="21"/>
      <c r="E18" s="22"/>
      <c r="F18" s="23">
        <v>6</v>
      </c>
      <c r="G18" s="22"/>
      <c r="H18" s="22"/>
      <c r="I18" s="33"/>
      <c r="J18" s="6">
        <v>1.98</v>
      </c>
      <c r="K18" s="6">
        <v>1.23</v>
      </c>
      <c r="L18" s="6"/>
    </row>
    <row r="19" spans="1:15" ht="18" customHeight="1">
      <c r="A19" s="32">
        <v>10</v>
      </c>
      <c r="B19" s="20" t="s">
        <v>24</v>
      </c>
      <c r="C19" s="21" t="s">
        <v>14</v>
      </c>
      <c r="D19" s="21"/>
      <c r="E19" s="22"/>
      <c r="F19" s="23">
        <v>58</v>
      </c>
      <c r="G19" s="22"/>
      <c r="H19" s="22"/>
      <c r="I19" s="33"/>
      <c r="J19" s="6">
        <v>5.4</v>
      </c>
      <c r="K19" s="6">
        <v>1.23</v>
      </c>
      <c r="L19" s="6"/>
    </row>
    <row r="20" spans="1:15">
      <c r="A20" s="32">
        <v>11</v>
      </c>
      <c r="B20" s="20" t="s">
        <v>25</v>
      </c>
      <c r="C20" s="21" t="s">
        <v>14</v>
      </c>
      <c r="D20" s="21"/>
      <c r="E20" s="22"/>
      <c r="F20" s="21">
        <v>4</v>
      </c>
      <c r="G20" s="22"/>
      <c r="H20" s="22"/>
      <c r="I20" s="33"/>
      <c r="J20" s="6">
        <v>34</v>
      </c>
      <c r="K20" s="6">
        <v>1.23</v>
      </c>
      <c r="L20" s="6"/>
    </row>
    <row r="21" spans="1:15" ht="18" customHeight="1">
      <c r="A21" s="32">
        <v>12</v>
      </c>
      <c r="B21" s="20" t="s">
        <v>26</v>
      </c>
      <c r="C21" s="21" t="s">
        <v>14</v>
      </c>
      <c r="D21" s="21"/>
      <c r="E21" s="22"/>
      <c r="F21" s="21">
        <v>58</v>
      </c>
      <c r="G21" s="22"/>
      <c r="H21" s="22"/>
      <c r="I21" s="33"/>
      <c r="J21" s="6">
        <v>8.1999999999999993</v>
      </c>
      <c r="K21" s="6">
        <v>1.23</v>
      </c>
      <c r="L21" s="6"/>
    </row>
    <row r="22" spans="1:15">
      <c r="A22" s="32">
        <v>13</v>
      </c>
      <c r="B22" s="20" t="s">
        <v>27</v>
      </c>
      <c r="C22" s="21" t="s">
        <v>14</v>
      </c>
      <c r="D22" s="21"/>
      <c r="E22" s="22"/>
      <c r="F22" s="21">
        <v>23</v>
      </c>
      <c r="G22" s="22"/>
      <c r="H22" s="22"/>
      <c r="I22" s="33"/>
      <c r="J22" s="6">
        <v>10.62</v>
      </c>
      <c r="K22" s="6">
        <v>1.23</v>
      </c>
      <c r="L22" s="6"/>
    </row>
    <row r="23" spans="1:15" ht="81.75" customHeight="1">
      <c r="A23" s="32">
        <v>14</v>
      </c>
      <c r="B23" s="35" t="s">
        <v>131</v>
      </c>
      <c r="C23" s="21" t="s">
        <v>14</v>
      </c>
      <c r="D23" s="21"/>
      <c r="E23" s="22"/>
      <c r="F23" s="21">
        <v>58</v>
      </c>
      <c r="G23" s="22"/>
      <c r="H23" s="22"/>
      <c r="I23" s="33"/>
      <c r="J23" s="6">
        <v>2.46</v>
      </c>
      <c r="K23" s="6">
        <v>1.23</v>
      </c>
      <c r="L23" s="6"/>
    </row>
    <row r="24" spans="1:15" s="5" customFormat="1" ht="27" customHeight="1">
      <c r="A24" s="32">
        <v>15</v>
      </c>
      <c r="B24" s="34" t="s">
        <v>28</v>
      </c>
      <c r="C24" s="24" t="s">
        <v>14</v>
      </c>
      <c r="D24" s="24"/>
      <c r="E24" s="22"/>
      <c r="F24" s="24">
        <v>240</v>
      </c>
      <c r="G24" s="22"/>
      <c r="H24" s="22"/>
      <c r="I24" s="33"/>
      <c r="J24" s="7">
        <v>0.55000000000000004</v>
      </c>
      <c r="K24" s="6">
        <v>1.23</v>
      </c>
      <c r="L24" s="7"/>
      <c r="O24"/>
    </row>
    <row r="25" spans="1:15" s="5" customFormat="1" ht="30.75" customHeight="1">
      <c r="A25" s="32">
        <v>16</v>
      </c>
      <c r="B25" s="25" t="s">
        <v>132</v>
      </c>
      <c r="C25" s="24" t="s">
        <v>14</v>
      </c>
      <c r="D25" s="24"/>
      <c r="E25" s="22"/>
      <c r="F25" s="24">
        <v>12</v>
      </c>
      <c r="G25" s="22"/>
      <c r="H25" s="22"/>
      <c r="I25" s="33"/>
      <c r="J25" s="7">
        <v>2.8</v>
      </c>
      <c r="K25" s="6">
        <v>1.23</v>
      </c>
      <c r="L25" s="7"/>
      <c r="O25"/>
    </row>
    <row r="26" spans="1:15" ht="27.75" customHeight="1">
      <c r="A26" s="32">
        <v>17</v>
      </c>
      <c r="B26" s="20" t="s">
        <v>29</v>
      </c>
      <c r="C26" s="21" t="s">
        <v>14</v>
      </c>
      <c r="D26" s="21"/>
      <c r="E26" s="22"/>
      <c r="F26" s="23">
        <v>35</v>
      </c>
      <c r="G26" s="22"/>
      <c r="H26" s="22"/>
      <c r="I26" s="33"/>
      <c r="J26" s="6">
        <v>1.31</v>
      </c>
      <c r="K26" s="6">
        <v>1.23</v>
      </c>
      <c r="L26" s="6"/>
    </row>
    <row r="27" spans="1:15" ht="88.5" customHeight="1">
      <c r="A27" s="32">
        <v>18</v>
      </c>
      <c r="B27" s="20" t="s">
        <v>30</v>
      </c>
      <c r="C27" s="21" t="s">
        <v>14</v>
      </c>
      <c r="D27" s="21"/>
      <c r="E27" s="22"/>
      <c r="F27" s="21">
        <v>58</v>
      </c>
      <c r="G27" s="22"/>
      <c r="H27" s="22"/>
      <c r="I27" s="33"/>
      <c r="J27" s="6">
        <v>4.2699999999999996</v>
      </c>
      <c r="K27" s="6">
        <v>1.23</v>
      </c>
      <c r="L27" s="6"/>
    </row>
    <row r="28" spans="1:15" ht="29.25" customHeight="1">
      <c r="A28" s="32">
        <v>19</v>
      </c>
      <c r="B28" s="20" t="s">
        <v>31</v>
      </c>
      <c r="C28" s="21" t="s">
        <v>14</v>
      </c>
      <c r="D28" s="21"/>
      <c r="E28" s="22"/>
      <c r="F28" s="21">
        <v>58</v>
      </c>
      <c r="G28" s="22"/>
      <c r="H28" s="22"/>
      <c r="I28" s="33"/>
      <c r="J28" s="6">
        <v>1.6</v>
      </c>
      <c r="K28" s="6">
        <v>1.23</v>
      </c>
      <c r="L28" s="6"/>
    </row>
    <row r="29" spans="1:15" ht="27" customHeight="1">
      <c r="A29" s="32">
        <v>20</v>
      </c>
      <c r="B29" s="26" t="s">
        <v>32</v>
      </c>
      <c r="C29" s="21" t="s">
        <v>14</v>
      </c>
      <c r="D29" s="21"/>
      <c r="E29" s="22"/>
      <c r="F29" s="21">
        <v>58</v>
      </c>
      <c r="G29" s="22"/>
      <c r="H29" s="22"/>
      <c r="I29" s="33"/>
      <c r="J29" s="6">
        <v>3.98</v>
      </c>
      <c r="K29" s="6">
        <v>1.23</v>
      </c>
      <c r="L29" s="6"/>
    </row>
    <row r="30" spans="1:15" ht="26.25" customHeight="1">
      <c r="A30" s="32">
        <v>21</v>
      </c>
      <c r="B30" s="20" t="s">
        <v>33</v>
      </c>
      <c r="C30" s="21" t="s">
        <v>14</v>
      </c>
      <c r="D30" s="21"/>
      <c r="E30" s="22"/>
      <c r="F30" s="21">
        <v>4</v>
      </c>
      <c r="G30" s="22"/>
      <c r="H30" s="22"/>
      <c r="I30" s="33"/>
      <c r="J30" s="6">
        <v>34.85</v>
      </c>
      <c r="K30" s="6">
        <v>1.23</v>
      </c>
      <c r="L30" s="6"/>
    </row>
    <row r="31" spans="1:15" s="5" customFormat="1" ht="78" customHeight="1">
      <c r="A31" s="32">
        <v>22</v>
      </c>
      <c r="B31" s="25" t="s">
        <v>133</v>
      </c>
      <c r="C31" s="24" t="s">
        <v>14</v>
      </c>
      <c r="D31" s="24"/>
      <c r="E31" s="22"/>
      <c r="F31" s="24">
        <v>6</v>
      </c>
      <c r="G31" s="22"/>
      <c r="H31" s="22"/>
      <c r="I31" s="33"/>
      <c r="J31" s="7">
        <v>29.75</v>
      </c>
      <c r="K31" s="6">
        <v>1.23</v>
      </c>
      <c r="L31" s="7"/>
      <c r="N31"/>
      <c r="O31"/>
    </row>
    <row r="32" spans="1:15" ht="27" customHeight="1">
      <c r="A32" s="32">
        <v>23</v>
      </c>
      <c r="B32" s="20" t="s">
        <v>34</v>
      </c>
      <c r="C32" s="21" t="s">
        <v>8</v>
      </c>
      <c r="D32" s="21"/>
      <c r="E32" s="22"/>
      <c r="F32" s="21">
        <v>7</v>
      </c>
      <c r="G32" s="22"/>
      <c r="H32" s="22"/>
      <c r="I32" s="33"/>
      <c r="J32" s="6">
        <v>29.75</v>
      </c>
      <c r="K32" s="6">
        <v>1.23</v>
      </c>
      <c r="L32" s="6"/>
    </row>
    <row r="33" spans="1:15" ht="27" customHeight="1">
      <c r="A33" s="32">
        <v>24</v>
      </c>
      <c r="B33" s="20" t="s">
        <v>35</v>
      </c>
      <c r="C33" s="21" t="s">
        <v>14</v>
      </c>
      <c r="D33" s="21"/>
      <c r="E33" s="22"/>
      <c r="F33" s="21">
        <v>14</v>
      </c>
      <c r="G33" s="22"/>
      <c r="H33" s="22"/>
      <c r="I33" s="33"/>
      <c r="J33" s="6">
        <v>1.02</v>
      </c>
      <c r="K33" s="6">
        <v>1.23</v>
      </c>
      <c r="L33" s="6"/>
    </row>
    <row r="34" spans="1:15" ht="17.25" customHeight="1">
      <c r="A34" s="32">
        <v>25</v>
      </c>
      <c r="B34" s="20" t="s">
        <v>36</v>
      </c>
      <c r="C34" s="21" t="s">
        <v>14</v>
      </c>
      <c r="D34" s="21"/>
      <c r="E34" s="22"/>
      <c r="F34" s="21">
        <v>3</v>
      </c>
      <c r="G34" s="22"/>
      <c r="H34" s="22"/>
      <c r="I34" s="33"/>
      <c r="J34" s="6">
        <v>6.37</v>
      </c>
      <c r="K34" s="6">
        <v>1.23</v>
      </c>
      <c r="L34" s="6"/>
    </row>
    <row r="35" spans="1:15" ht="20.25" customHeight="1">
      <c r="A35" s="32">
        <v>26</v>
      </c>
      <c r="B35" s="20" t="s">
        <v>37</v>
      </c>
      <c r="C35" s="21" t="s">
        <v>8</v>
      </c>
      <c r="D35" s="21"/>
      <c r="E35" s="22"/>
      <c r="F35" s="21">
        <v>3</v>
      </c>
      <c r="G35" s="22"/>
      <c r="H35" s="22"/>
      <c r="I35" s="33"/>
      <c r="J35" s="6">
        <v>22.95</v>
      </c>
      <c r="K35" s="6">
        <v>1.23</v>
      </c>
      <c r="L35" s="6"/>
    </row>
    <row r="36" spans="1:15" ht="25.5" customHeight="1">
      <c r="A36" s="32">
        <v>27</v>
      </c>
      <c r="B36" s="20" t="s">
        <v>38</v>
      </c>
      <c r="C36" s="21" t="s">
        <v>14</v>
      </c>
      <c r="D36" s="21"/>
      <c r="E36" s="22"/>
      <c r="F36" s="21">
        <v>14</v>
      </c>
      <c r="G36" s="22"/>
      <c r="H36" s="22"/>
      <c r="I36" s="33"/>
      <c r="J36" s="6">
        <v>40</v>
      </c>
      <c r="K36" s="6">
        <v>1.23</v>
      </c>
      <c r="L36" s="6"/>
    </row>
    <row r="37" spans="1:15" s="5" customFormat="1" ht="44.25" customHeight="1">
      <c r="A37" s="32">
        <v>28</v>
      </c>
      <c r="B37" s="25" t="s">
        <v>39</v>
      </c>
      <c r="C37" s="24" t="s">
        <v>14</v>
      </c>
      <c r="D37" s="24"/>
      <c r="E37" s="22"/>
      <c r="F37" s="24">
        <v>35</v>
      </c>
      <c r="G37" s="22"/>
      <c r="H37" s="22"/>
      <c r="I37" s="33"/>
      <c r="J37" s="7">
        <v>4.25</v>
      </c>
      <c r="K37" s="6">
        <v>1.23</v>
      </c>
      <c r="L37" s="7"/>
      <c r="O37"/>
    </row>
    <row r="38" spans="1:15" ht="27.6">
      <c r="A38" s="32">
        <v>29</v>
      </c>
      <c r="B38" s="20" t="s">
        <v>40</v>
      </c>
      <c r="C38" s="21" t="s">
        <v>14</v>
      </c>
      <c r="D38" s="21"/>
      <c r="E38" s="22"/>
      <c r="F38" s="21">
        <v>115</v>
      </c>
      <c r="G38" s="22"/>
      <c r="H38" s="22"/>
      <c r="I38" s="33"/>
      <c r="J38" s="6">
        <v>0.61</v>
      </c>
      <c r="K38" s="6">
        <v>1.23</v>
      </c>
      <c r="L38" s="6"/>
    </row>
    <row r="39" spans="1:15" ht="27.6">
      <c r="A39" s="32">
        <v>30</v>
      </c>
      <c r="B39" s="20" t="s">
        <v>41</v>
      </c>
      <c r="C39" s="21" t="s">
        <v>14</v>
      </c>
      <c r="D39" s="21"/>
      <c r="E39" s="22"/>
      <c r="F39" s="21">
        <v>58</v>
      </c>
      <c r="G39" s="22"/>
      <c r="H39" s="22"/>
      <c r="I39" s="33"/>
      <c r="J39" s="6">
        <v>1.01</v>
      </c>
      <c r="K39" s="6">
        <v>1.23</v>
      </c>
      <c r="L39" s="6"/>
    </row>
    <row r="40" spans="1:15" ht="27.6">
      <c r="A40" s="32">
        <v>31</v>
      </c>
      <c r="B40" s="20" t="s">
        <v>42</v>
      </c>
      <c r="C40" s="21" t="s">
        <v>14</v>
      </c>
      <c r="D40" s="21"/>
      <c r="E40" s="22"/>
      <c r="F40" s="21">
        <v>58</v>
      </c>
      <c r="G40" s="22"/>
      <c r="H40" s="22"/>
      <c r="I40" s="33"/>
      <c r="J40" s="6">
        <v>1.1299999999999999</v>
      </c>
      <c r="K40" s="6">
        <v>1.23</v>
      </c>
      <c r="L40" s="6"/>
    </row>
    <row r="41" spans="1:15">
      <c r="A41" s="32">
        <v>32</v>
      </c>
      <c r="B41" s="20" t="s">
        <v>43</v>
      </c>
      <c r="C41" s="21" t="s">
        <v>8</v>
      </c>
      <c r="D41" s="21"/>
      <c r="E41" s="22"/>
      <c r="F41" s="21">
        <v>115</v>
      </c>
      <c r="G41" s="22"/>
      <c r="H41" s="22"/>
      <c r="I41" s="33"/>
      <c r="J41" s="6">
        <v>1.06</v>
      </c>
      <c r="K41" s="6">
        <v>1.23</v>
      </c>
      <c r="L41" s="6"/>
    </row>
    <row r="42" spans="1:15" ht="27.6">
      <c r="A42" s="32">
        <v>33</v>
      </c>
      <c r="B42" s="20" t="s">
        <v>44</v>
      </c>
      <c r="C42" s="21" t="s">
        <v>8</v>
      </c>
      <c r="D42" s="21"/>
      <c r="E42" s="22"/>
      <c r="F42" s="21">
        <v>9</v>
      </c>
      <c r="G42" s="22"/>
      <c r="H42" s="22"/>
      <c r="I42" s="33"/>
      <c r="J42" s="6">
        <v>72.2</v>
      </c>
      <c r="K42" s="6">
        <v>1.23</v>
      </c>
      <c r="L42" s="6"/>
    </row>
    <row r="43" spans="1:15" ht="27.6">
      <c r="A43" s="32">
        <v>34</v>
      </c>
      <c r="B43" s="20" t="s">
        <v>45</v>
      </c>
      <c r="C43" s="21" t="s">
        <v>8</v>
      </c>
      <c r="D43" s="21"/>
      <c r="E43" s="22"/>
      <c r="F43" s="21">
        <v>7</v>
      </c>
      <c r="G43" s="22"/>
      <c r="H43" s="22"/>
      <c r="I43" s="33"/>
      <c r="J43" s="6">
        <v>57.35</v>
      </c>
      <c r="K43" s="6">
        <v>1.23</v>
      </c>
      <c r="L43" s="6"/>
    </row>
    <row r="44" spans="1:15" ht="27.6">
      <c r="A44" s="32">
        <v>35</v>
      </c>
      <c r="B44" s="20" t="s">
        <v>46</v>
      </c>
      <c r="C44" s="21" t="s">
        <v>8</v>
      </c>
      <c r="D44" s="21"/>
      <c r="E44" s="22"/>
      <c r="F44" s="21">
        <v>12</v>
      </c>
      <c r="G44" s="22"/>
      <c r="H44" s="22"/>
      <c r="I44" s="33"/>
      <c r="J44" s="6">
        <v>38.25</v>
      </c>
      <c r="K44" s="6">
        <v>1.23</v>
      </c>
      <c r="L44" s="6"/>
    </row>
    <row r="45" spans="1:15" ht="64.5" customHeight="1">
      <c r="A45" s="32">
        <v>36</v>
      </c>
      <c r="B45" s="20" t="s">
        <v>47</v>
      </c>
      <c r="C45" s="21" t="s">
        <v>14</v>
      </c>
      <c r="D45" s="21"/>
      <c r="E45" s="22"/>
      <c r="F45" s="21">
        <v>23</v>
      </c>
      <c r="G45" s="22"/>
      <c r="H45" s="22"/>
      <c r="I45" s="33"/>
      <c r="J45" s="6">
        <v>4.2</v>
      </c>
      <c r="K45" s="6">
        <v>1.23</v>
      </c>
      <c r="L45" s="6"/>
    </row>
    <row r="46" spans="1:15" ht="41.4">
      <c r="A46" s="32">
        <v>37</v>
      </c>
      <c r="B46" s="20" t="s">
        <v>48</v>
      </c>
      <c r="C46" s="21" t="s">
        <v>14</v>
      </c>
      <c r="D46" s="21"/>
      <c r="E46" s="22"/>
      <c r="F46" s="21">
        <v>23</v>
      </c>
      <c r="G46" s="22"/>
      <c r="H46" s="22"/>
      <c r="I46" s="33"/>
      <c r="J46" s="6">
        <v>22</v>
      </c>
      <c r="K46" s="6">
        <v>1.23</v>
      </c>
      <c r="L46" s="6"/>
    </row>
    <row r="47" spans="1:15" s="5" customFormat="1" ht="27.6">
      <c r="A47" s="32">
        <v>38</v>
      </c>
      <c r="B47" s="25" t="s">
        <v>49</v>
      </c>
      <c r="C47" s="24" t="s">
        <v>14</v>
      </c>
      <c r="D47" s="24"/>
      <c r="E47" s="22"/>
      <c r="F47" s="24">
        <v>58</v>
      </c>
      <c r="G47" s="22"/>
      <c r="H47" s="22"/>
      <c r="I47" s="33"/>
      <c r="J47" s="7">
        <v>3.82</v>
      </c>
      <c r="K47" s="6">
        <v>1.23</v>
      </c>
      <c r="L47" s="7"/>
    </row>
    <row r="48" spans="1:15" ht="41.4">
      <c r="A48" s="32">
        <v>39</v>
      </c>
      <c r="B48" s="20" t="s">
        <v>134</v>
      </c>
      <c r="C48" s="21" t="s">
        <v>8</v>
      </c>
      <c r="D48" s="21"/>
      <c r="E48" s="22"/>
      <c r="F48" s="21">
        <v>35</v>
      </c>
      <c r="G48" s="22"/>
      <c r="H48" s="22"/>
      <c r="I48" s="33"/>
      <c r="J48" s="6">
        <v>7.22</v>
      </c>
      <c r="K48" s="6">
        <v>1.23</v>
      </c>
      <c r="L48" s="6"/>
    </row>
    <row r="49" spans="1:12">
      <c r="A49" s="32">
        <v>40</v>
      </c>
      <c r="B49" s="20" t="s">
        <v>50</v>
      </c>
      <c r="C49" s="21" t="s">
        <v>8</v>
      </c>
      <c r="D49" s="21"/>
      <c r="E49" s="22"/>
      <c r="F49" s="21">
        <v>3</v>
      </c>
      <c r="G49" s="22"/>
      <c r="H49" s="22"/>
      <c r="I49" s="33"/>
      <c r="J49" s="6">
        <v>6.8</v>
      </c>
      <c r="K49" s="6">
        <v>1.23</v>
      </c>
      <c r="L49" s="6"/>
    </row>
    <row r="50" spans="1:12">
      <c r="A50" s="32">
        <v>41</v>
      </c>
      <c r="B50" s="20" t="s">
        <v>51</v>
      </c>
      <c r="C50" s="21" t="s">
        <v>8</v>
      </c>
      <c r="D50" s="21"/>
      <c r="E50" s="22"/>
      <c r="F50" s="21">
        <v>12</v>
      </c>
      <c r="G50" s="22"/>
      <c r="H50" s="22"/>
      <c r="I50" s="33"/>
      <c r="J50" s="6">
        <v>4.25</v>
      </c>
      <c r="K50" s="6">
        <v>1.23</v>
      </c>
      <c r="L50" s="6"/>
    </row>
    <row r="51" spans="1:12" ht="33.75" customHeight="1">
      <c r="A51" s="32">
        <v>42</v>
      </c>
      <c r="B51" s="20" t="s">
        <v>52</v>
      </c>
      <c r="C51" s="21" t="s">
        <v>14</v>
      </c>
      <c r="D51" s="21"/>
      <c r="E51" s="22"/>
      <c r="F51" s="21">
        <v>6</v>
      </c>
      <c r="G51" s="22"/>
      <c r="H51" s="22"/>
      <c r="I51" s="33"/>
      <c r="J51" s="6">
        <v>3.82</v>
      </c>
      <c r="K51" s="6">
        <v>1.23</v>
      </c>
      <c r="L51" s="6"/>
    </row>
    <row r="52" spans="1:12" ht="32.25" customHeight="1">
      <c r="A52" s="32">
        <v>43</v>
      </c>
      <c r="B52" s="20" t="s">
        <v>53</v>
      </c>
      <c r="C52" s="21" t="s">
        <v>14</v>
      </c>
      <c r="D52" s="21"/>
      <c r="E52" s="22"/>
      <c r="F52" s="21">
        <v>6</v>
      </c>
      <c r="G52" s="22"/>
      <c r="H52" s="22"/>
      <c r="I52" s="33"/>
      <c r="J52" s="6">
        <v>1.36</v>
      </c>
      <c r="K52" s="6">
        <v>1.23</v>
      </c>
      <c r="L52" s="6"/>
    </row>
    <row r="53" spans="1:12" ht="27.6">
      <c r="A53" s="32">
        <v>44</v>
      </c>
      <c r="B53" s="20" t="s">
        <v>54</v>
      </c>
      <c r="C53" s="21" t="s">
        <v>14</v>
      </c>
      <c r="D53" s="21"/>
      <c r="E53" s="22"/>
      <c r="F53" s="21">
        <v>138</v>
      </c>
      <c r="G53" s="22"/>
      <c r="H53" s="22"/>
      <c r="I53" s="33"/>
      <c r="J53" s="6">
        <v>3.4</v>
      </c>
      <c r="K53" s="6">
        <v>1.23</v>
      </c>
      <c r="L53" s="6"/>
    </row>
    <row r="54" spans="1:12" ht="42" customHeight="1">
      <c r="A54" s="32">
        <v>45</v>
      </c>
      <c r="B54" s="20" t="s">
        <v>55</v>
      </c>
      <c r="C54" s="21" t="s">
        <v>14</v>
      </c>
      <c r="D54" s="21"/>
      <c r="E54" s="22"/>
      <c r="F54" s="21">
        <v>4</v>
      </c>
      <c r="G54" s="22"/>
      <c r="H54" s="22"/>
      <c r="I54" s="33"/>
      <c r="J54" s="6">
        <v>1.02</v>
      </c>
      <c r="K54" s="6">
        <v>1.23</v>
      </c>
      <c r="L54" s="6"/>
    </row>
    <row r="55" spans="1:12" ht="14.25" customHeight="1">
      <c r="A55" s="32">
        <v>46</v>
      </c>
      <c r="B55" s="20" t="s">
        <v>56</v>
      </c>
      <c r="C55" s="21" t="s">
        <v>14</v>
      </c>
      <c r="D55" s="21"/>
      <c r="E55" s="22"/>
      <c r="F55" s="21">
        <v>6</v>
      </c>
      <c r="G55" s="22"/>
      <c r="H55" s="22"/>
      <c r="I55" s="33"/>
      <c r="J55" s="6">
        <v>1</v>
      </c>
      <c r="K55" s="6">
        <v>1.23</v>
      </c>
      <c r="L55" s="6"/>
    </row>
    <row r="56" spans="1:12" ht="27.6">
      <c r="A56" s="32">
        <v>47</v>
      </c>
      <c r="B56" s="27" t="s">
        <v>57</v>
      </c>
      <c r="C56" s="21" t="s">
        <v>14</v>
      </c>
      <c r="D56" s="21"/>
      <c r="E56" s="22"/>
      <c r="F56" s="21">
        <v>6</v>
      </c>
      <c r="G56" s="22"/>
      <c r="H56" s="22"/>
      <c r="I56" s="33"/>
      <c r="J56" s="6">
        <v>1.2</v>
      </c>
      <c r="K56" s="6">
        <v>1.23</v>
      </c>
      <c r="L56" s="6"/>
    </row>
    <row r="57" spans="1:12">
      <c r="A57" s="32">
        <v>48</v>
      </c>
      <c r="B57" s="27" t="s">
        <v>58</v>
      </c>
      <c r="C57" s="21" t="s">
        <v>14</v>
      </c>
      <c r="D57" s="21"/>
      <c r="E57" s="22"/>
      <c r="F57" s="21">
        <v>58</v>
      </c>
      <c r="G57" s="22"/>
      <c r="H57" s="22"/>
      <c r="I57" s="33"/>
      <c r="J57" s="6">
        <v>0.85</v>
      </c>
      <c r="K57" s="6">
        <v>1.23</v>
      </c>
      <c r="L57" s="6"/>
    </row>
    <row r="58" spans="1:12" ht="42" customHeight="1">
      <c r="A58" s="32">
        <v>49</v>
      </c>
      <c r="B58" s="27" t="s">
        <v>59</v>
      </c>
      <c r="C58" s="21" t="s">
        <v>9</v>
      </c>
      <c r="D58" s="21"/>
      <c r="E58" s="22"/>
      <c r="F58" s="28">
        <v>575</v>
      </c>
      <c r="G58" s="22"/>
      <c r="H58" s="22"/>
      <c r="I58" s="33"/>
      <c r="J58" s="6">
        <v>13.4</v>
      </c>
      <c r="K58" s="6">
        <v>1.23</v>
      </c>
      <c r="L58" s="6"/>
    </row>
    <row r="59" spans="1:12" ht="42" customHeight="1">
      <c r="A59" s="32">
        <v>50</v>
      </c>
      <c r="B59" s="27" t="s">
        <v>60</v>
      </c>
      <c r="C59" s="21" t="s">
        <v>9</v>
      </c>
      <c r="D59" s="21"/>
      <c r="E59" s="22"/>
      <c r="F59" s="28">
        <v>5</v>
      </c>
      <c r="G59" s="22"/>
      <c r="H59" s="22"/>
      <c r="I59" s="33"/>
      <c r="J59" s="6">
        <v>34.450000000000003</v>
      </c>
      <c r="K59" s="6">
        <v>1.23</v>
      </c>
      <c r="L59" s="6"/>
    </row>
    <row r="60" spans="1:12" ht="28.5" customHeight="1">
      <c r="A60" s="32">
        <v>51</v>
      </c>
      <c r="B60" s="27" t="s">
        <v>61</v>
      </c>
      <c r="C60" s="21" t="s">
        <v>9</v>
      </c>
      <c r="D60" s="21"/>
      <c r="E60" s="22"/>
      <c r="F60" s="28">
        <v>2</v>
      </c>
      <c r="G60" s="22"/>
      <c r="H60" s="22"/>
      <c r="I60" s="33"/>
      <c r="J60" s="6">
        <v>29</v>
      </c>
      <c r="K60" s="6">
        <v>1.23</v>
      </c>
      <c r="L60" s="6"/>
    </row>
    <row r="61" spans="1:12" ht="17.25" customHeight="1">
      <c r="A61" s="32">
        <v>52</v>
      </c>
      <c r="B61" s="20" t="s">
        <v>62</v>
      </c>
      <c r="C61" s="21" t="s">
        <v>8</v>
      </c>
      <c r="D61" s="21"/>
      <c r="E61" s="22"/>
      <c r="F61" s="21">
        <v>2</v>
      </c>
      <c r="G61" s="22"/>
      <c r="H61" s="22"/>
      <c r="I61" s="33"/>
      <c r="J61" s="6">
        <v>2.5099999999999998</v>
      </c>
      <c r="K61" s="6">
        <v>1.23</v>
      </c>
      <c r="L61" s="6"/>
    </row>
    <row r="62" spans="1:12" ht="27.6">
      <c r="A62" s="32">
        <v>53</v>
      </c>
      <c r="B62" s="20" t="s">
        <v>63</v>
      </c>
      <c r="C62" s="21" t="s">
        <v>14</v>
      </c>
      <c r="D62" s="21"/>
      <c r="E62" s="22"/>
      <c r="F62" s="21">
        <v>7</v>
      </c>
      <c r="G62" s="22"/>
      <c r="H62" s="22"/>
      <c r="I62" s="33"/>
      <c r="J62" s="6">
        <v>2.12</v>
      </c>
      <c r="K62" s="6">
        <v>1.23</v>
      </c>
      <c r="L62" s="6"/>
    </row>
    <row r="63" spans="1:12" ht="40.5" customHeight="1">
      <c r="A63" s="32">
        <v>54</v>
      </c>
      <c r="B63" s="20" t="s">
        <v>64</v>
      </c>
      <c r="C63" s="21" t="s">
        <v>14</v>
      </c>
      <c r="D63" s="21"/>
      <c r="E63" s="22"/>
      <c r="F63" s="21">
        <v>400</v>
      </c>
      <c r="G63" s="22"/>
      <c r="H63" s="22"/>
      <c r="I63" s="33"/>
      <c r="J63" s="6">
        <v>5.73</v>
      </c>
      <c r="K63" s="6">
        <v>1.23</v>
      </c>
      <c r="L63" s="6"/>
    </row>
    <row r="64" spans="1:12" ht="33.75" customHeight="1">
      <c r="A64" s="32">
        <v>55</v>
      </c>
      <c r="B64" s="20" t="s">
        <v>65</v>
      </c>
      <c r="C64" s="21" t="s">
        <v>14</v>
      </c>
      <c r="D64" s="21"/>
      <c r="E64" s="22"/>
      <c r="F64" s="21">
        <v>115</v>
      </c>
      <c r="G64" s="22"/>
      <c r="H64" s="22"/>
      <c r="I64" s="33"/>
      <c r="J64" s="6">
        <v>0.93</v>
      </c>
      <c r="K64" s="6">
        <v>1.23</v>
      </c>
      <c r="L64" s="6"/>
    </row>
    <row r="65" spans="1:12">
      <c r="A65" s="32">
        <v>56</v>
      </c>
      <c r="B65" s="20" t="s">
        <v>66</v>
      </c>
      <c r="C65" s="21" t="s">
        <v>14</v>
      </c>
      <c r="D65" s="21"/>
      <c r="E65" s="22"/>
      <c r="F65" s="21">
        <v>115</v>
      </c>
      <c r="G65" s="22"/>
      <c r="H65" s="22"/>
      <c r="I65" s="33"/>
      <c r="J65" s="6">
        <v>0.97</v>
      </c>
      <c r="K65" s="6">
        <v>1.23</v>
      </c>
      <c r="L65" s="6"/>
    </row>
    <row r="66" spans="1:12" ht="60" customHeight="1">
      <c r="A66" s="32">
        <v>57</v>
      </c>
      <c r="B66" s="20" t="s">
        <v>67</v>
      </c>
      <c r="C66" s="21" t="s">
        <v>14</v>
      </c>
      <c r="D66" s="21"/>
      <c r="E66" s="22"/>
      <c r="F66" s="21">
        <v>288</v>
      </c>
      <c r="G66" s="22"/>
      <c r="H66" s="22"/>
      <c r="I66" s="33"/>
      <c r="J66" s="6">
        <v>0.93</v>
      </c>
      <c r="K66" s="6">
        <v>1.23</v>
      </c>
      <c r="L66" s="6"/>
    </row>
    <row r="67" spans="1:12" ht="18" customHeight="1">
      <c r="A67" s="32">
        <v>58</v>
      </c>
      <c r="B67" s="20" t="s">
        <v>69</v>
      </c>
      <c r="C67" s="21" t="s">
        <v>8</v>
      </c>
      <c r="D67" s="21"/>
      <c r="E67" s="22"/>
      <c r="F67" s="21">
        <v>12</v>
      </c>
      <c r="G67" s="22"/>
      <c r="H67" s="22"/>
      <c r="I67" s="33"/>
      <c r="J67" s="6">
        <v>2.12</v>
      </c>
      <c r="K67" s="6">
        <v>1.23</v>
      </c>
      <c r="L67" s="6"/>
    </row>
    <row r="68" spans="1:12" ht="18" customHeight="1">
      <c r="A68" s="32">
        <v>35</v>
      </c>
      <c r="B68" s="20" t="s">
        <v>68</v>
      </c>
      <c r="C68" s="21" t="s">
        <v>8</v>
      </c>
      <c r="D68" s="21"/>
      <c r="E68" s="22"/>
      <c r="F68" s="21">
        <v>35</v>
      </c>
      <c r="G68" s="22"/>
      <c r="H68" s="22"/>
      <c r="I68" s="33"/>
      <c r="J68" s="6">
        <v>1.1000000000000001</v>
      </c>
      <c r="K68" s="6">
        <v>1.23</v>
      </c>
      <c r="L68" s="6"/>
    </row>
    <row r="69" spans="1:12" ht="16.5" customHeight="1">
      <c r="A69" s="32">
        <v>60</v>
      </c>
      <c r="B69" s="20" t="s">
        <v>70</v>
      </c>
      <c r="C69" s="21" t="s">
        <v>8</v>
      </c>
      <c r="D69" s="21"/>
      <c r="E69" s="22"/>
      <c r="F69" s="21">
        <v>3</v>
      </c>
      <c r="G69" s="22"/>
      <c r="H69" s="22"/>
      <c r="I69" s="33"/>
      <c r="J69" s="6">
        <v>2.1800000000000002</v>
      </c>
      <c r="K69" s="6">
        <v>1.23</v>
      </c>
      <c r="L69" s="6"/>
    </row>
    <row r="70" spans="1:12" ht="17.25" customHeight="1">
      <c r="A70" s="32">
        <v>61</v>
      </c>
      <c r="B70" s="20" t="s">
        <v>71</v>
      </c>
      <c r="C70" s="21" t="s">
        <v>14</v>
      </c>
      <c r="D70" s="21"/>
      <c r="E70" s="22"/>
      <c r="F70" s="21">
        <v>1035</v>
      </c>
      <c r="G70" s="22"/>
      <c r="H70" s="22"/>
      <c r="I70" s="33"/>
      <c r="J70" s="6">
        <v>2.3199999999999998</v>
      </c>
      <c r="K70" s="6">
        <v>1.23</v>
      </c>
      <c r="L70" s="6"/>
    </row>
    <row r="71" spans="1:12">
      <c r="A71" s="32">
        <v>62</v>
      </c>
      <c r="B71" s="20" t="s">
        <v>72</v>
      </c>
      <c r="C71" s="21" t="s">
        <v>14</v>
      </c>
      <c r="D71" s="29"/>
      <c r="E71" s="22"/>
      <c r="F71" s="21">
        <v>35</v>
      </c>
      <c r="G71" s="22"/>
      <c r="H71" s="22"/>
      <c r="I71" s="33"/>
      <c r="J71" s="6">
        <v>1.05</v>
      </c>
      <c r="K71" s="6">
        <v>1.23</v>
      </c>
      <c r="L71" s="6"/>
    </row>
    <row r="72" spans="1:12">
      <c r="A72" s="32">
        <v>63</v>
      </c>
      <c r="B72" s="20" t="s">
        <v>73</v>
      </c>
      <c r="C72" s="21" t="s">
        <v>14</v>
      </c>
      <c r="D72" s="21"/>
      <c r="E72" s="22"/>
      <c r="F72" s="21">
        <v>12</v>
      </c>
      <c r="G72" s="22"/>
      <c r="H72" s="22"/>
      <c r="I72" s="33"/>
      <c r="J72" s="6">
        <v>1.27</v>
      </c>
      <c r="K72" s="6">
        <v>1.23</v>
      </c>
      <c r="L72" s="6"/>
    </row>
    <row r="73" spans="1:12" ht="39.75" customHeight="1">
      <c r="A73" s="32">
        <v>64</v>
      </c>
      <c r="B73" s="20" t="s">
        <v>74</v>
      </c>
      <c r="C73" s="21" t="s">
        <v>14</v>
      </c>
      <c r="D73" s="21"/>
      <c r="E73" s="22"/>
      <c r="F73" s="21">
        <v>230</v>
      </c>
      <c r="G73" s="22"/>
      <c r="H73" s="22"/>
      <c r="I73" s="33"/>
      <c r="J73" s="6">
        <v>3.5</v>
      </c>
      <c r="K73" s="6">
        <v>1.23</v>
      </c>
      <c r="L73" s="6"/>
    </row>
    <row r="74" spans="1:12" ht="15.75" customHeight="1">
      <c r="A74" s="32">
        <v>65</v>
      </c>
      <c r="B74" s="20" t="s">
        <v>75</v>
      </c>
      <c r="C74" s="21" t="s">
        <v>14</v>
      </c>
      <c r="D74" s="21"/>
      <c r="E74" s="22"/>
      <c r="F74" s="21">
        <v>110</v>
      </c>
      <c r="G74" s="22"/>
      <c r="H74" s="22"/>
      <c r="I74" s="33"/>
      <c r="J74" s="6"/>
      <c r="K74" s="6">
        <v>1.23</v>
      </c>
      <c r="L74" s="6"/>
    </row>
    <row r="75" spans="1:12" ht="17.25" customHeight="1">
      <c r="A75" s="32">
        <v>66</v>
      </c>
      <c r="B75" s="20" t="s">
        <v>76</v>
      </c>
      <c r="C75" s="21" t="s">
        <v>14</v>
      </c>
      <c r="D75" s="21"/>
      <c r="E75" s="22"/>
      <c r="F75" s="21">
        <v>6</v>
      </c>
      <c r="G75" s="22"/>
      <c r="H75" s="22"/>
      <c r="I75" s="33"/>
      <c r="J75" s="6">
        <v>2.63</v>
      </c>
      <c r="K75" s="6">
        <v>1.23</v>
      </c>
      <c r="L75" s="6"/>
    </row>
    <row r="76" spans="1:12" ht="46.5" customHeight="1">
      <c r="A76" s="32">
        <v>67</v>
      </c>
      <c r="B76" s="20" t="s">
        <v>135</v>
      </c>
      <c r="C76" s="21" t="s">
        <v>14</v>
      </c>
      <c r="D76" s="21"/>
      <c r="E76" s="22"/>
      <c r="F76" s="21">
        <v>28</v>
      </c>
      <c r="G76" s="22"/>
      <c r="H76" s="22"/>
      <c r="I76" s="33"/>
      <c r="J76" s="6">
        <v>6.85</v>
      </c>
      <c r="K76" s="6">
        <v>1.23</v>
      </c>
      <c r="L76" s="6"/>
    </row>
    <row r="77" spans="1:12" ht="16.5" customHeight="1">
      <c r="A77" s="32">
        <v>68</v>
      </c>
      <c r="B77" s="20" t="s">
        <v>77</v>
      </c>
      <c r="C77" s="21" t="s">
        <v>14</v>
      </c>
      <c r="D77" s="21"/>
      <c r="E77" s="22"/>
      <c r="F77" s="21">
        <v>35</v>
      </c>
      <c r="G77" s="22"/>
      <c r="H77" s="22"/>
      <c r="I77" s="33"/>
      <c r="J77" s="6">
        <v>3.01</v>
      </c>
      <c r="K77" s="6">
        <v>1.23</v>
      </c>
      <c r="L77" s="6"/>
    </row>
    <row r="78" spans="1:12" ht="16.5" customHeight="1">
      <c r="A78" s="32">
        <v>69</v>
      </c>
      <c r="B78" s="20" t="s">
        <v>78</v>
      </c>
      <c r="C78" s="21" t="s">
        <v>14</v>
      </c>
      <c r="D78" s="21"/>
      <c r="E78" s="22"/>
      <c r="F78" s="21">
        <v>35</v>
      </c>
      <c r="G78" s="22"/>
      <c r="H78" s="22"/>
      <c r="I78" s="33"/>
      <c r="J78" s="6">
        <v>5.5</v>
      </c>
      <c r="K78" s="6">
        <v>1.23</v>
      </c>
      <c r="L78" s="6"/>
    </row>
    <row r="79" spans="1:12" ht="14.25" customHeight="1">
      <c r="A79" s="32">
        <v>70</v>
      </c>
      <c r="B79" s="20" t="s">
        <v>79</v>
      </c>
      <c r="C79" s="21" t="s">
        <v>14</v>
      </c>
      <c r="D79" s="21"/>
      <c r="E79" s="22"/>
      <c r="F79" s="21">
        <v>23</v>
      </c>
      <c r="G79" s="22"/>
      <c r="H79" s="22"/>
      <c r="I79" s="33"/>
      <c r="J79" s="6">
        <v>1.36</v>
      </c>
      <c r="K79" s="6">
        <v>1.23</v>
      </c>
      <c r="L79" s="6"/>
    </row>
    <row r="80" spans="1:12" ht="16.5" customHeight="1">
      <c r="A80" s="32">
        <v>71</v>
      </c>
      <c r="B80" s="20" t="s">
        <v>80</v>
      </c>
      <c r="C80" s="21" t="s">
        <v>14</v>
      </c>
      <c r="D80" s="21"/>
      <c r="E80" s="22"/>
      <c r="F80" s="21">
        <v>12</v>
      </c>
      <c r="G80" s="22"/>
      <c r="H80" s="22"/>
      <c r="I80" s="33"/>
      <c r="J80" s="6">
        <v>7.22</v>
      </c>
      <c r="K80" s="6">
        <v>1.23</v>
      </c>
      <c r="L80" s="6"/>
    </row>
    <row r="81" spans="1:12" ht="16.5" customHeight="1">
      <c r="A81" s="32">
        <v>42</v>
      </c>
      <c r="B81" s="20" t="s">
        <v>81</v>
      </c>
      <c r="C81" s="21" t="s">
        <v>14</v>
      </c>
      <c r="D81" s="21"/>
      <c r="E81" s="22"/>
      <c r="F81" s="21">
        <v>6</v>
      </c>
      <c r="G81" s="22"/>
      <c r="H81" s="22"/>
      <c r="I81" s="33"/>
      <c r="J81" s="6">
        <v>1.55</v>
      </c>
      <c r="K81" s="6">
        <v>1.23</v>
      </c>
      <c r="L81" s="6"/>
    </row>
    <row r="82" spans="1:12" ht="17.25" customHeight="1">
      <c r="A82" s="32">
        <v>73</v>
      </c>
      <c r="B82" s="20" t="s">
        <v>82</v>
      </c>
      <c r="C82" s="21" t="s">
        <v>14</v>
      </c>
      <c r="D82" s="21"/>
      <c r="E82" s="22"/>
      <c r="F82" s="23">
        <v>23</v>
      </c>
      <c r="G82" s="22"/>
      <c r="H82" s="22"/>
      <c r="I82" s="33"/>
      <c r="J82" s="6">
        <v>1.4</v>
      </c>
      <c r="K82" s="6">
        <v>1.23</v>
      </c>
      <c r="L82" s="6"/>
    </row>
    <row r="83" spans="1:12" ht="45" customHeight="1">
      <c r="A83" s="32">
        <v>74</v>
      </c>
      <c r="B83" s="20" t="s">
        <v>107</v>
      </c>
      <c r="C83" s="21" t="s">
        <v>14</v>
      </c>
      <c r="D83" s="21"/>
      <c r="E83" s="22"/>
      <c r="F83" s="21">
        <v>6</v>
      </c>
      <c r="G83" s="22"/>
      <c r="H83" s="22"/>
      <c r="I83" s="33"/>
      <c r="J83" s="6">
        <v>38.25</v>
      </c>
      <c r="K83" s="6">
        <v>1.23</v>
      </c>
      <c r="L83" s="6"/>
    </row>
    <row r="84" spans="1:12" ht="44.25" customHeight="1">
      <c r="A84" s="32">
        <v>75</v>
      </c>
      <c r="B84" s="20" t="s">
        <v>108</v>
      </c>
      <c r="C84" s="21" t="s">
        <v>8</v>
      </c>
      <c r="D84" s="21"/>
      <c r="E84" s="22"/>
      <c r="F84" s="21">
        <v>103</v>
      </c>
      <c r="G84" s="22"/>
      <c r="H84" s="22"/>
      <c r="I84" s="33"/>
      <c r="J84" s="6">
        <v>4.67</v>
      </c>
      <c r="K84" s="6">
        <v>1.23</v>
      </c>
      <c r="L84" s="6"/>
    </row>
    <row r="85" spans="1:12" ht="46.5" customHeight="1">
      <c r="A85" s="32">
        <v>76</v>
      </c>
      <c r="B85" s="20" t="s">
        <v>109</v>
      </c>
      <c r="C85" s="21" t="s">
        <v>8</v>
      </c>
      <c r="D85" s="21"/>
      <c r="E85" s="22"/>
      <c r="F85" s="21">
        <v>12</v>
      </c>
      <c r="G85" s="22"/>
      <c r="H85" s="22"/>
      <c r="I85" s="33"/>
      <c r="J85" s="6">
        <v>35</v>
      </c>
      <c r="K85" s="6">
        <v>1.23</v>
      </c>
      <c r="L85" s="6"/>
    </row>
    <row r="86" spans="1:12">
      <c r="A86" s="32">
        <v>77</v>
      </c>
      <c r="B86" s="20" t="s">
        <v>125</v>
      </c>
      <c r="C86" s="21" t="s">
        <v>14</v>
      </c>
      <c r="D86" s="21"/>
      <c r="E86" s="22"/>
      <c r="F86" s="21">
        <v>184</v>
      </c>
      <c r="G86" s="22"/>
      <c r="H86" s="22"/>
      <c r="I86" s="33"/>
      <c r="J86" s="6">
        <v>2.76</v>
      </c>
      <c r="K86" s="6">
        <v>1.23</v>
      </c>
      <c r="L86" s="6"/>
    </row>
    <row r="87" spans="1:12">
      <c r="A87" s="32">
        <v>78</v>
      </c>
      <c r="B87" s="20" t="s">
        <v>110</v>
      </c>
      <c r="C87" s="21" t="s">
        <v>14</v>
      </c>
      <c r="D87" s="21"/>
      <c r="E87" s="22"/>
      <c r="F87" s="21">
        <v>178</v>
      </c>
      <c r="G87" s="22"/>
      <c r="H87" s="22"/>
      <c r="I87" s="33"/>
      <c r="J87" s="6">
        <v>4.67</v>
      </c>
      <c r="K87" s="6">
        <v>1.23</v>
      </c>
      <c r="L87" s="6"/>
    </row>
    <row r="88" spans="1:12">
      <c r="A88" s="32">
        <v>79</v>
      </c>
      <c r="B88" s="20" t="s">
        <v>111</v>
      </c>
      <c r="C88" s="21" t="s">
        <v>14</v>
      </c>
      <c r="D88" s="21"/>
      <c r="E88" s="22"/>
      <c r="F88" s="21">
        <v>110</v>
      </c>
      <c r="G88" s="22"/>
      <c r="H88" s="22"/>
      <c r="I88" s="33"/>
      <c r="J88" s="6">
        <v>29.75</v>
      </c>
      <c r="K88" s="6">
        <v>1.23</v>
      </c>
      <c r="L88" s="6"/>
    </row>
    <row r="89" spans="1:12">
      <c r="A89" s="32">
        <v>80</v>
      </c>
      <c r="B89" s="20" t="s">
        <v>112</v>
      </c>
      <c r="C89" s="21" t="s">
        <v>14</v>
      </c>
      <c r="D89" s="21"/>
      <c r="E89" s="22"/>
      <c r="F89" s="21">
        <v>110</v>
      </c>
      <c r="G89" s="22"/>
      <c r="H89" s="22"/>
      <c r="I89" s="33"/>
      <c r="J89" s="6">
        <v>36.549999999999997</v>
      </c>
      <c r="K89" s="6">
        <v>1.23</v>
      </c>
      <c r="L89" s="6"/>
    </row>
    <row r="90" spans="1:12">
      <c r="A90" s="32">
        <v>81</v>
      </c>
      <c r="B90" s="20" t="s">
        <v>113</v>
      </c>
      <c r="C90" s="21" t="s">
        <v>14</v>
      </c>
      <c r="D90" s="21"/>
      <c r="E90" s="22"/>
      <c r="F90" s="21">
        <v>58</v>
      </c>
      <c r="G90" s="22"/>
      <c r="H90" s="22"/>
      <c r="I90" s="33"/>
      <c r="J90" s="6">
        <v>25.38</v>
      </c>
      <c r="K90" s="6">
        <v>1.23</v>
      </c>
      <c r="L90" s="6"/>
    </row>
    <row r="91" spans="1:12">
      <c r="A91" s="32">
        <v>82</v>
      </c>
      <c r="B91" s="20" t="s">
        <v>114</v>
      </c>
      <c r="C91" s="21" t="s">
        <v>14</v>
      </c>
      <c r="D91" s="21"/>
      <c r="E91" s="22"/>
      <c r="F91" s="21">
        <v>58</v>
      </c>
      <c r="G91" s="22"/>
      <c r="H91" s="22"/>
      <c r="I91" s="33"/>
      <c r="J91" s="6">
        <v>38.25</v>
      </c>
      <c r="K91" s="6">
        <v>1.23</v>
      </c>
      <c r="L91" s="6"/>
    </row>
    <row r="92" spans="1:12">
      <c r="A92" s="32">
        <v>83</v>
      </c>
      <c r="B92" s="20" t="s">
        <v>115</v>
      </c>
      <c r="C92" s="21" t="s">
        <v>14</v>
      </c>
      <c r="D92" s="21"/>
      <c r="E92" s="22"/>
      <c r="F92" s="21">
        <v>230</v>
      </c>
      <c r="G92" s="22"/>
      <c r="H92" s="22"/>
      <c r="I92" s="33"/>
      <c r="J92" s="6">
        <v>0.65</v>
      </c>
      <c r="K92" s="6">
        <v>1.23</v>
      </c>
      <c r="L92" s="6"/>
    </row>
    <row r="93" spans="1:12">
      <c r="A93" s="32">
        <v>84</v>
      </c>
      <c r="B93" s="20" t="s">
        <v>116</v>
      </c>
      <c r="C93" s="21" t="s">
        <v>14</v>
      </c>
      <c r="D93" s="21"/>
      <c r="E93" s="22"/>
      <c r="F93" s="21">
        <v>28</v>
      </c>
      <c r="G93" s="22"/>
      <c r="H93" s="22"/>
      <c r="I93" s="33"/>
      <c r="J93" s="6">
        <v>2</v>
      </c>
      <c r="K93" s="6">
        <v>1.23</v>
      </c>
      <c r="L93" s="6"/>
    </row>
    <row r="94" spans="1:12">
      <c r="A94" s="32">
        <v>85</v>
      </c>
      <c r="B94" s="20" t="s">
        <v>117</v>
      </c>
      <c r="C94" s="21" t="s">
        <v>8</v>
      </c>
      <c r="D94" s="21"/>
      <c r="E94" s="22"/>
      <c r="F94" s="21">
        <v>18</v>
      </c>
      <c r="G94" s="22"/>
      <c r="H94" s="22"/>
      <c r="I94" s="33"/>
      <c r="J94" s="6">
        <v>11.05</v>
      </c>
      <c r="K94" s="6">
        <v>1.23</v>
      </c>
      <c r="L94" s="6"/>
    </row>
    <row r="95" spans="1:12" ht="19.5" customHeight="1">
      <c r="A95" s="32">
        <v>86</v>
      </c>
      <c r="B95" s="20" t="s">
        <v>118</v>
      </c>
      <c r="C95" s="21" t="s">
        <v>8</v>
      </c>
      <c r="D95" s="21"/>
      <c r="E95" s="22"/>
      <c r="F95" s="21">
        <v>18</v>
      </c>
      <c r="G95" s="22"/>
      <c r="H95" s="22"/>
      <c r="I95" s="33"/>
      <c r="J95" s="6">
        <v>29.15</v>
      </c>
      <c r="K95" s="6">
        <v>1.23</v>
      </c>
      <c r="L95" s="6"/>
    </row>
    <row r="96" spans="1:12">
      <c r="A96" s="32">
        <v>87</v>
      </c>
      <c r="B96" s="20" t="s">
        <v>119</v>
      </c>
      <c r="C96" s="21" t="s">
        <v>8</v>
      </c>
      <c r="D96" s="21"/>
      <c r="E96" s="22"/>
      <c r="F96" s="21">
        <v>3</v>
      </c>
      <c r="G96" s="22"/>
      <c r="H96" s="22"/>
      <c r="I96" s="33"/>
      <c r="J96" s="6">
        <v>6.8</v>
      </c>
      <c r="K96" s="6">
        <v>1.23</v>
      </c>
      <c r="L96" s="6"/>
    </row>
    <row r="97" spans="1:14">
      <c r="A97" s="32">
        <v>88</v>
      </c>
      <c r="B97" s="20" t="s">
        <v>120</v>
      </c>
      <c r="C97" s="21" t="s">
        <v>14</v>
      </c>
      <c r="D97" s="21"/>
      <c r="E97" s="22"/>
      <c r="F97" s="21">
        <v>4</v>
      </c>
      <c r="G97" s="22"/>
      <c r="H97" s="22"/>
      <c r="I97" s="33"/>
      <c r="J97" s="6">
        <v>13.32</v>
      </c>
      <c r="K97" s="6">
        <v>1.23</v>
      </c>
      <c r="L97" s="6"/>
    </row>
    <row r="98" spans="1:14" ht="30" customHeight="1">
      <c r="A98" s="32">
        <v>89</v>
      </c>
      <c r="B98" s="20" t="s">
        <v>121</v>
      </c>
      <c r="C98" s="21" t="s">
        <v>14</v>
      </c>
      <c r="D98" s="21"/>
      <c r="E98" s="22"/>
      <c r="F98" s="21">
        <v>12</v>
      </c>
      <c r="G98" s="22"/>
      <c r="H98" s="22"/>
      <c r="I98" s="33"/>
      <c r="J98" s="6">
        <v>5.57</v>
      </c>
      <c r="K98" s="6">
        <v>1.23</v>
      </c>
      <c r="L98" s="6"/>
      <c r="N98" s="16"/>
    </row>
    <row r="99" spans="1:14">
      <c r="A99" s="32">
        <v>90</v>
      </c>
      <c r="B99" s="20" t="s">
        <v>91</v>
      </c>
      <c r="C99" s="21" t="s">
        <v>14</v>
      </c>
      <c r="D99" s="21"/>
      <c r="E99" s="22"/>
      <c r="F99" s="21">
        <v>18</v>
      </c>
      <c r="G99" s="22"/>
      <c r="H99" s="22"/>
      <c r="I99" s="33"/>
      <c r="J99" s="6">
        <v>1.53</v>
      </c>
      <c r="K99" s="6">
        <v>1.23</v>
      </c>
      <c r="L99" s="6"/>
      <c r="N99" s="16"/>
    </row>
    <row r="100" spans="1:14">
      <c r="A100" s="32">
        <v>91</v>
      </c>
      <c r="B100" s="20" t="s">
        <v>92</v>
      </c>
      <c r="C100" s="21" t="s">
        <v>18</v>
      </c>
      <c r="D100" s="21"/>
      <c r="E100" s="22"/>
      <c r="F100" s="21">
        <v>35</v>
      </c>
      <c r="G100" s="22"/>
      <c r="H100" s="22"/>
      <c r="I100" s="33"/>
      <c r="J100" s="6">
        <v>11.26</v>
      </c>
      <c r="K100" s="6">
        <v>1.23</v>
      </c>
      <c r="L100" s="6"/>
      <c r="N100" s="16"/>
    </row>
    <row r="101" spans="1:14">
      <c r="A101" s="32">
        <v>92</v>
      </c>
      <c r="B101" s="20" t="s">
        <v>93</v>
      </c>
      <c r="C101" s="21" t="s">
        <v>18</v>
      </c>
      <c r="D101" s="21"/>
      <c r="E101" s="22"/>
      <c r="F101" s="21">
        <v>80</v>
      </c>
      <c r="G101" s="22"/>
      <c r="H101" s="22"/>
      <c r="I101" s="33"/>
      <c r="J101" s="6">
        <v>5.82</v>
      </c>
      <c r="K101" s="6">
        <v>1.23</v>
      </c>
      <c r="L101" s="6"/>
      <c r="N101" s="16"/>
    </row>
    <row r="102" spans="1:14">
      <c r="A102" s="32">
        <v>93</v>
      </c>
      <c r="B102" s="20" t="s">
        <v>94</v>
      </c>
      <c r="C102" s="21" t="s">
        <v>18</v>
      </c>
      <c r="D102" s="21"/>
      <c r="E102" s="22"/>
      <c r="F102" s="21">
        <v>69</v>
      </c>
      <c r="G102" s="22"/>
      <c r="H102" s="22"/>
      <c r="I102" s="33"/>
      <c r="J102" s="6">
        <v>5.82</v>
      </c>
      <c r="K102" s="6">
        <v>1.23</v>
      </c>
      <c r="L102" s="6"/>
      <c r="N102" s="16"/>
    </row>
    <row r="103" spans="1:14">
      <c r="A103" s="32">
        <v>94</v>
      </c>
      <c r="B103" s="20" t="s">
        <v>95</v>
      </c>
      <c r="C103" s="21" t="s">
        <v>18</v>
      </c>
      <c r="D103" s="21"/>
      <c r="E103" s="22"/>
      <c r="F103" s="21">
        <v>46</v>
      </c>
      <c r="G103" s="22"/>
      <c r="H103" s="22"/>
      <c r="I103" s="33"/>
      <c r="J103" s="6">
        <v>5.82</v>
      </c>
      <c r="K103" s="6">
        <v>1.23</v>
      </c>
      <c r="L103" s="6"/>
    </row>
    <row r="104" spans="1:14">
      <c r="A104" s="32">
        <v>95</v>
      </c>
      <c r="B104" s="20" t="s">
        <v>96</v>
      </c>
      <c r="C104" s="21" t="s">
        <v>18</v>
      </c>
      <c r="D104" s="21"/>
      <c r="E104" s="22"/>
      <c r="F104" s="21">
        <v>35</v>
      </c>
      <c r="G104" s="22"/>
      <c r="H104" s="22"/>
      <c r="I104" s="33"/>
      <c r="J104" s="6">
        <v>4.37</v>
      </c>
      <c r="K104" s="6">
        <v>1.23</v>
      </c>
      <c r="L104" s="6"/>
    </row>
    <row r="105" spans="1:14">
      <c r="A105" s="32">
        <v>96</v>
      </c>
      <c r="B105" s="20" t="s">
        <v>97</v>
      </c>
      <c r="C105" s="21" t="s">
        <v>18</v>
      </c>
      <c r="D105" s="21"/>
      <c r="E105" s="22"/>
      <c r="F105" s="21">
        <v>28</v>
      </c>
      <c r="G105" s="22"/>
      <c r="H105" s="22"/>
      <c r="I105" s="33"/>
      <c r="J105" s="6">
        <v>4.37</v>
      </c>
      <c r="K105" s="6">
        <v>1.23</v>
      </c>
      <c r="L105" s="6"/>
    </row>
    <row r="106" spans="1:14">
      <c r="A106" s="32">
        <v>97</v>
      </c>
      <c r="B106" s="20" t="s">
        <v>98</v>
      </c>
      <c r="C106" s="21" t="s">
        <v>18</v>
      </c>
      <c r="D106" s="21"/>
      <c r="E106" s="22"/>
      <c r="F106" s="21">
        <v>7</v>
      </c>
      <c r="G106" s="22"/>
      <c r="H106" s="22"/>
      <c r="I106" s="33"/>
      <c r="J106" s="6">
        <v>8.5</v>
      </c>
      <c r="K106" s="6">
        <v>1.23</v>
      </c>
      <c r="L106" s="6"/>
    </row>
    <row r="107" spans="1:14">
      <c r="A107" s="32">
        <v>98</v>
      </c>
      <c r="B107" s="20" t="s">
        <v>99</v>
      </c>
      <c r="C107" s="21" t="s">
        <v>18</v>
      </c>
      <c r="D107" s="21"/>
      <c r="E107" s="22"/>
      <c r="F107" s="21">
        <v>12</v>
      </c>
      <c r="G107" s="22"/>
      <c r="H107" s="22"/>
      <c r="I107" s="33"/>
      <c r="J107" s="6">
        <v>2.97</v>
      </c>
      <c r="K107" s="6">
        <v>1.23</v>
      </c>
      <c r="L107" s="6"/>
    </row>
    <row r="108" spans="1:14">
      <c r="A108" s="32">
        <v>99</v>
      </c>
      <c r="B108" s="20" t="s">
        <v>100</v>
      </c>
      <c r="C108" s="21" t="s">
        <v>18</v>
      </c>
      <c r="D108" s="21"/>
      <c r="E108" s="22"/>
      <c r="F108" s="21">
        <v>12</v>
      </c>
      <c r="G108" s="22"/>
      <c r="H108" s="22"/>
      <c r="I108" s="33"/>
      <c r="J108" s="6">
        <v>5.05</v>
      </c>
      <c r="K108" s="6">
        <v>1.23</v>
      </c>
      <c r="L108" s="6"/>
    </row>
    <row r="109" spans="1:14">
      <c r="A109" s="32">
        <v>100</v>
      </c>
      <c r="B109" s="20" t="s">
        <v>101</v>
      </c>
      <c r="C109" s="21" t="s">
        <v>18</v>
      </c>
      <c r="D109" s="21"/>
      <c r="E109" s="22"/>
      <c r="F109" s="21">
        <v>35</v>
      </c>
      <c r="G109" s="22"/>
      <c r="H109" s="22"/>
      <c r="I109" s="33"/>
      <c r="J109" s="6">
        <v>9.35</v>
      </c>
      <c r="K109" s="6">
        <v>1.23</v>
      </c>
      <c r="L109" s="6"/>
    </row>
    <row r="110" spans="1:14">
      <c r="A110" s="32">
        <v>101</v>
      </c>
      <c r="B110" s="20" t="s">
        <v>102</v>
      </c>
      <c r="C110" s="21" t="s">
        <v>18</v>
      </c>
      <c r="D110" s="21"/>
      <c r="E110" s="22"/>
      <c r="F110" s="21">
        <v>12</v>
      </c>
      <c r="G110" s="22"/>
      <c r="H110" s="22"/>
      <c r="I110" s="33"/>
      <c r="J110" s="6">
        <v>2.93</v>
      </c>
      <c r="K110" s="6">
        <v>1.23</v>
      </c>
      <c r="L110" s="6"/>
    </row>
    <row r="111" spans="1:14">
      <c r="A111" s="32">
        <v>102</v>
      </c>
      <c r="B111" s="20" t="s">
        <v>103</v>
      </c>
      <c r="C111" s="21" t="s">
        <v>18</v>
      </c>
      <c r="D111" s="21"/>
      <c r="E111" s="22"/>
      <c r="F111" s="21">
        <v>50</v>
      </c>
      <c r="G111" s="22"/>
      <c r="H111" s="22"/>
      <c r="I111" s="33"/>
      <c r="J111" s="6">
        <v>5.69</v>
      </c>
      <c r="K111" s="6">
        <v>1.23</v>
      </c>
      <c r="L111" s="6"/>
    </row>
    <row r="112" spans="1:14">
      <c r="A112" s="32">
        <v>103</v>
      </c>
      <c r="B112" s="20" t="s">
        <v>104</v>
      </c>
      <c r="C112" s="21" t="s">
        <v>18</v>
      </c>
      <c r="D112" s="21"/>
      <c r="E112" s="22"/>
      <c r="F112" s="21">
        <v>6</v>
      </c>
      <c r="G112" s="22"/>
      <c r="H112" s="22"/>
      <c r="I112" s="33"/>
      <c r="J112" s="6">
        <v>2.12</v>
      </c>
      <c r="K112" s="6">
        <v>1.23</v>
      </c>
      <c r="L112" s="6"/>
    </row>
    <row r="113" spans="1:12">
      <c r="A113" s="32">
        <v>104</v>
      </c>
      <c r="B113" s="20" t="s">
        <v>105</v>
      </c>
      <c r="C113" s="21" t="s">
        <v>18</v>
      </c>
      <c r="D113" s="21"/>
      <c r="E113" s="22"/>
      <c r="F113" s="21">
        <v>80</v>
      </c>
      <c r="G113" s="22"/>
      <c r="H113" s="22"/>
      <c r="I113" s="33"/>
      <c r="J113" s="6">
        <v>8.0299999999999994</v>
      </c>
      <c r="K113" s="6">
        <v>1.23</v>
      </c>
      <c r="L113" s="6"/>
    </row>
    <row r="114" spans="1:12">
      <c r="A114" s="32">
        <v>105</v>
      </c>
      <c r="B114" s="20" t="s">
        <v>90</v>
      </c>
      <c r="C114" s="21" t="s">
        <v>14</v>
      </c>
      <c r="D114" s="21"/>
      <c r="E114" s="22"/>
      <c r="F114" s="21">
        <v>46</v>
      </c>
      <c r="G114" s="22"/>
      <c r="H114" s="22"/>
      <c r="I114" s="33"/>
      <c r="J114" s="6">
        <v>12.75</v>
      </c>
      <c r="K114" s="6">
        <v>1.23</v>
      </c>
      <c r="L114" s="6"/>
    </row>
    <row r="115" spans="1:12" ht="27.6">
      <c r="A115" s="32">
        <v>106</v>
      </c>
      <c r="B115" s="20" t="s">
        <v>89</v>
      </c>
      <c r="C115" s="21" t="s">
        <v>14</v>
      </c>
      <c r="D115" s="21"/>
      <c r="E115" s="22"/>
      <c r="F115" s="21">
        <v>69</v>
      </c>
      <c r="G115" s="22"/>
      <c r="H115" s="22"/>
      <c r="I115" s="33"/>
      <c r="J115" s="6">
        <v>18.7</v>
      </c>
      <c r="K115" s="6">
        <v>1.23</v>
      </c>
      <c r="L115" s="6"/>
    </row>
    <row r="116" spans="1:12">
      <c r="A116" s="32">
        <v>107</v>
      </c>
      <c r="B116" s="20" t="s">
        <v>88</v>
      </c>
      <c r="C116" s="21" t="s">
        <v>14</v>
      </c>
      <c r="D116" s="21"/>
      <c r="E116" s="22"/>
      <c r="F116" s="21">
        <v>172</v>
      </c>
      <c r="G116" s="22"/>
      <c r="H116" s="22"/>
      <c r="I116" s="33"/>
      <c r="J116" s="6">
        <v>2.12</v>
      </c>
      <c r="K116" s="6">
        <v>1.23</v>
      </c>
      <c r="L116" s="6"/>
    </row>
    <row r="117" spans="1:12">
      <c r="A117" s="32">
        <v>108</v>
      </c>
      <c r="B117" s="20" t="s">
        <v>87</v>
      </c>
      <c r="C117" s="21" t="s">
        <v>8</v>
      </c>
      <c r="D117" s="21"/>
      <c r="E117" s="22"/>
      <c r="F117" s="21">
        <v>10</v>
      </c>
      <c r="G117" s="22"/>
      <c r="H117" s="22"/>
      <c r="I117" s="33"/>
      <c r="J117" s="6">
        <v>15.2</v>
      </c>
      <c r="K117" s="6">
        <v>1.23</v>
      </c>
      <c r="L117" s="6"/>
    </row>
    <row r="118" spans="1:12">
      <c r="A118" s="32">
        <v>109</v>
      </c>
      <c r="B118" s="20" t="s">
        <v>86</v>
      </c>
      <c r="C118" s="21" t="s">
        <v>8</v>
      </c>
      <c r="D118" s="21"/>
      <c r="E118" s="22"/>
      <c r="F118" s="21">
        <v>25</v>
      </c>
      <c r="G118" s="22"/>
      <c r="H118" s="22"/>
      <c r="I118" s="33"/>
      <c r="J118" s="6">
        <v>2.5499999999999998</v>
      </c>
      <c r="K118" s="6">
        <v>1.23</v>
      </c>
      <c r="L118" s="6"/>
    </row>
    <row r="119" spans="1:12">
      <c r="A119" s="32">
        <v>110</v>
      </c>
      <c r="B119" s="20" t="s">
        <v>106</v>
      </c>
      <c r="C119" s="21" t="s">
        <v>9</v>
      </c>
      <c r="D119" s="21"/>
      <c r="E119" s="22"/>
      <c r="F119" s="21">
        <v>4</v>
      </c>
      <c r="G119" s="22"/>
      <c r="H119" s="22"/>
      <c r="I119" s="33"/>
      <c r="J119" s="6">
        <v>14.45</v>
      </c>
      <c r="K119" s="6">
        <v>1.23</v>
      </c>
      <c r="L119" s="6"/>
    </row>
    <row r="120" spans="1:12">
      <c r="A120" s="32">
        <v>111</v>
      </c>
      <c r="B120" s="20" t="s">
        <v>85</v>
      </c>
      <c r="C120" s="21" t="s">
        <v>14</v>
      </c>
      <c r="D120" s="21"/>
      <c r="E120" s="22"/>
      <c r="F120" s="21">
        <v>35</v>
      </c>
      <c r="G120" s="22"/>
      <c r="H120" s="22"/>
      <c r="I120" s="33"/>
      <c r="J120" s="6">
        <v>0.76</v>
      </c>
      <c r="K120" s="6">
        <v>1.23</v>
      </c>
      <c r="L120" s="6"/>
    </row>
    <row r="121" spans="1:12">
      <c r="A121" s="32">
        <v>112</v>
      </c>
      <c r="B121" s="20" t="s">
        <v>84</v>
      </c>
      <c r="C121" s="21" t="s">
        <v>14</v>
      </c>
      <c r="D121" s="21"/>
      <c r="E121" s="22"/>
      <c r="F121" s="21">
        <v>12</v>
      </c>
      <c r="G121" s="22"/>
      <c r="H121" s="22"/>
      <c r="I121" s="33"/>
      <c r="J121" s="6">
        <v>6.8</v>
      </c>
      <c r="K121" s="6">
        <v>1.23</v>
      </c>
      <c r="L121" s="6"/>
    </row>
    <row r="122" spans="1:12">
      <c r="A122" s="32">
        <v>113</v>
      </c>
      <c r="B122" s="20" t="s">
        <v>83</v>
      </c>
      <c r="C122" s="21" t="s">
        <v>8</v>
      </c>
      <c r="D122" s="21"/>
      <c r="E122" s="22"/>
      <c r="F122" s="21">
        <v>12</v>
      </c>
      <c r="G122" s="22"/>
      <c r="H122" s="22"/>
      <c r="I122" s="33"/>
      <c r="J122" s="6">
        <v>6</v>
      </c>
      <c r="K122" s="6">
        <v>1.23</v>
      </c>
      <c r="L122" s="6"/>
    </row>
    <row r="123" spans="1:12" ht="17.25" customHeight="1" thickBot="1">
      <c r="A123" s="32">
        <v>114</v>
      </c>
      <c r="B123" s="20" t="s">
        <v>122</v>
      </c>
      <c r="C123" s="21" t="s">
        <v>8</v>
      </c>
      <c r="D123" s="21"/>
      <c r="E123" s="22"/>
      <c r="F123" s="21">
        <v>3</v>
      </c>
      <c r="G123" s="22"/>
      <c r="H123" s="22"/>
      <c r="I123" s="33"/>
      <c r="J123" s="6">
        <v>18.5</v>
      </c>
      <c r="K123" s="6">
        <v>1.23</v>
      </c>
      <c r="L123" s="6"/>
    </row>
    <row r="124" spans="1:12" ht="27.75" customHeight="1" thickBot="1">
      <c r="A124" s="50" t="s">
        <v>136</v>
      </c>
      <c r="B124" s="51"/>
      <c r="C124" s="51"/>
      <c r="D124" s="51"/>
      <c r="E124" s="51"/>
      <c r="F124" s="52"/>
      <c r="G124" s="43"/>
      <c r="H124" s="44"/>
      <c r="I124" s="45"/>
      <c r="J124" s="6"/>
      <c r="K124" s="6"/>
      <c r="L124" s="6"/>
    </row>
    <row r="125" spans="1:12" ht="27.75" customHeight="1" thickBot="1">
      <c r="A125" s="55" t="s">
        <v>139</v>
      </c>
      <c r="B125" s="56"/>
      <c r="C125" s="56"/>
      <c r="D125" s="56"/>
      <c r="E125" s="56"/>
      <c r="F125" s="57"/>
      <c r="G125" s="58"/>
      <c r="H125" s="41"/>
      <c r="I125" s="59"/>
      <c r="J125" s="6"/>
      <c r="K125" s="6"/>
      <c r="L125" s="6"/>
    </row>
    <row r="126" spans="1:12" ht="28.5" customHeight="1" thickBot="1">
      <c r="A126" s="40" t="s">
        <v>137</v>
      </c>
      <c r="B126" s="41"/>
      <c r="C126" s="41"/>
      <c r="D126" s="41"/>
      <c r="E126" s="41"/>
      <c r="F126" s="42"/>
      <c r="G126" s="43"/>
      <c r="H126" s="44"/>
      <c r="I126" s="45"/>
      <c r="J126" s="6"/>
      <c r="K126" s="6"/>
      <c r="L126" s="6"/>
    </row>
    <row r="127" spans="1:12" ht="28.5" customHeight="1">
      <c r="A127" s="17" t="s">
        <v>123</v>
      </c>
      <c r="B127" s="18"/>
      <c r="C127" s="19"/>
      <c r="D127" s="18"/>
      <c r="E127" s="18"/>
      <c r="F127" s="4"/>
      <c r="G127" s="3"/>
      <c r="H127" s="3"/>
      <c r="I127" s="3"/>
      <c r="J127" s="6"/>
      <c r="K127" s="6"/>
      <c r="L127" s="6"/>
    </row>
    <row r="128" spans="1:12" ht="17.25" customHeight="1">
      <c r="A128" s="53" t="s">
        <v>124</v>
      </c>
      <c r="B128" s="53"/>
      <c r="C128" s="53"/>
      <c r="D128" s="53"/>
      <c r="E128" s="53"/>
      <c r="F128" s="4"/>
      <c r="G128" s="3"/>
      <c r="H128" s="3"/>
      <c r="I128" s="3"/>
      <c r="J128" s="3"/>
      <c r="K128" s="3"/>
      <c r="L128" s="3"/>
    </row>
    <row r="129" spans="1:12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"/>
      <c r="K129" s="3"/>
      <c r="L129" s="3"/>
    </row>
    <row r="130" spans="1:12" ht="26.25" customHeight="1">
      <c r="A130" s="39" t="s">
        <v>10</v>
      </c>
      <c r="B130" s="39"/>
      <c r="C130" s="39"/>
      <c r="D130" s="39"/>
      <c r="E130" s="39"/>
      <c r="F130" s="39"/>
      <c r="G130" s="39"/>
      <c r="H130" s="39"/>
      <c r="I130" s="39"/>
      <c r="J130" s="3"/>
      <c r="K130" s="3"/>
      <c r="L130" s="3"/>
    </row>
    <row r="131" spans="1:12" ht="15" customHeight="1">
      <c r="A131" s="3"/>
      <c r="B131" s="3"/>
      <c r="C131" s="3"/>
      <c r="D131" s="3"/>
      <c r="E131" s="11"/>
      <c r="F131" s="4"/>
      <c r="G131" s="11"/>
      <c r="H131" s="11"/>
      <c r="I131" s="3"/>
      <c r="J131" s="3"/>
      <c r="K131" s="3"/>
      <c r="L131" s="3"/>
    </row>
    <row r="132" spans="1:12" ht="41.25" customHeight="1">
      <c r="A132" s="39" t="s">
        <v>11</v>
      </c>
      <c r="B132" s="39"/>
      <c r="C132" s="39"/>
      <c r="D132" s="39"/>
      <c r="E132" s="39"/>
      <c r="F132" s="39"/>
      <c r="G132" s="39"/>
      <c r="H132" s="39"/>
      <c r="I132" s="39"/>
      <c r="J132" s="3"/>
      <c r="K132" s="3"/>
      <c r="L132" s="3"/>
    </row>
    <row r="133" spans="1:12" ht="15" customHeight="1">
      <c r="A133" s="3"/>
      <c r="B133" s="3"/>
      <c r="C133" s="3"/>
      <c r="D133" s="3"/>
      <c r="E133" s="11"/>
      <c r="F133" s="4"/>
      <c r="G133" s="11"/>
      <c r="H133" s="11"/>
      <c r="I133" s="3"/>
      <c r="J133" s="3"/>
      <c r="K133" s="3"/>
      <c r="L133" s="3"/>
    </row>
    <row r="134" spans="1:12" ht="26.25" customHeight="1">
      <c r="A134" s="39" t="s">
        <v>12</v>
      </c>
      <c r="B134" s="39"/>
      <c r="C134" s="39"/>
      <c r="D134" s="39"/>
      <c r="E134" s="39"/>
      <c r="F134" s="39"/>
      <c r="G134" s="39"/>
      <c r="H134" s="39"/>
      <c r="I134" s="39"/>
      <c r="J134" s="3"/>
      <c r="K134" s="3"/>
      <c r="L134" s="3"/>
    </row>
    <row r="135" spans="1:12">
      <c r="A135" s="3"/>
      <c r="B135" s="3"/>
      <c r="C135" s="3"/>
      <c r="D135" s="3"/>
      <c r="E135" s="11"/>
      <c r="F135" s="4"/>
      <c r="G135" s="11"/>
      <c r="H135" s="11"/>
      <c r="I135" s="3"/>
      <c r="J135" s="3"/>
      <c r="K135" s="3"/>
      <c r="L135" s="3"/>
    </row>
    <row r="136" spans="1:12">
      <c r="A136" s="3"/>
      <c r="B136" s="3"/>
      <c r="C136" s="3"/>
      <c r="D136" s="3"/>
      <c r="E136" s="11"/>
      <c r="F136" s="4"/>
      <c r="G136" s="11"/>
      <c r="H136" s="11"/>
      <c r="I136" s="3"/>
      <c r="J136" s="3"/>
      <c r="K136" s="3"/>
      <c r="L136" s="3"/>
    </row>
    <row r="137" spans="1:12">
      <c r="A137" s="3"/>
      <c r="B137" s="15" t="s">
        <v>19</v>
      </c>
      <c r="C137" s="3"/>
      <c r="D137" s="3"/>
      <c r="E137" s="11"/>
      <c r="F137" s="4"/>
      <c r="G137" s="11"/>
      <c r="H137" s="11"/>
      <c r="I137" s="3"/>
      <c r="J137" s="3"/>
      <c r="K137" s="3"/>
      <c r="L137" s="3"/>
    </row>
    <row r="138" spans="1:12">
      <c r="A138" s="3"/>
      <c r="B138" s="3"/>
      <c r="C138" s="3"/>
      <c r="D138" s="3"/>
      <c r="E138" s="11"/>
      <c r="F138" s="4"/>
      <c r="G138" s="11"/>
      <c r="H138" s="11"/>
      <c r="I138" s="3"/>
      <c r="J138" s="3"/>
      <c r="K138" s="3"/>
      <c r="L138" s="3"/>
    </row>
    <row r="139" spans="1:12">
      <c r="A139" s="3"/>
      <c r="B139" s="3"/>
      <c r="C139" s="3"/>
      <c r="D139" s="3"/>
      <c r="E139" s="11"/>
      <c r="F139" s="4"/>
      <c r="G139" s="11"/>
      <c r="H139" s="11"/>
      <c r="I139" s="3"/>
      <c r="J139" s="3"/>
      <c r="K139" s="3"/>
      <c r="L139" s="3"/>
    </row>
    <row r="140" spans="1:12">
      <c r="A140" s="3"/>
      <c r="B140" s="3"/>
      <c r="C140" s="3"/>
      <c r="D140" s="3"/>
      <c r="E140" s="11"/>
      <c r="F140" s="4"/>
      <c r="G140" s="11"/>
      <c r="H140" s="11"/>
      <c r="I140" s="3"/>
      <c r="J140" s="3"/>
      <c r="K140" s="3"/>
      <c r="L140" s="3"/>
    </row>
    <row r="141" spans="1:12">
      <c r="A141" s="3"/>
      <c r="B141" s="3"/>
      <c r="C141" s="3"/>
      <c r="D141" s="3"/>
      <c r="E141" s="11"/>
      <c r="F141" s="4"/>
      <c r="G141" s="11"/>
      <c r="H141" s="11"/>
      <c r="I141" s="3"/>
      <c r="J141" s="3"/>
      <c r="K141" s="3"/>
      <c r="L141" s="3"/>
    </row>
    <row r="142" spans="1:12">
      <c r="A142" s="3"/>
      <c r="B142" s="3"/>
      <c r="C142" s="3"/>
      <c r="D142" s="3"/>
      <c r="E142" s="11"/>
      <c r="F142" s="4"/>
      <c r="G142" s="11"/>
      <c r="H142" s="11"/>
      <c r="I142" s="3"/>
      <c r="J142" s="3"/>
      <c r="K142" s="3"/>
      <c r="L142" s="3"/>
    </row>
    <row r="143" spans="1:12">
      <c r="A143" s="3"/>
      <c r="B143" s="3"/>
      <c r="C143" s="3"/>
      <c r="D143" s="3"/>
      <c r="E143" s="11"/>
      <c r="F143" s="4"/>
      <c r="G143" s="11"/>
      <c r="H143" s="11"/>
      <c r="I143" s="3"/>
      <c r="J143" s="3"/>
      <c r="K143" s="3"/>
      <c r="L143" s="3"/>
    </row>
    <row r="144" spans="1:12">
      <c r="A144" s="3"/>
      <c r="B144" s="3"/>
      <c r="C144" s="3"/>
      <c r="D144" s="3"/>
      <c r="E144" s="11"/>
      <c r="F144" s="4"/>
      <c r="G144" s="11"/>
      <c r="H144" s="11"/>
      <c r="I144" s="3"/>
      <c r="J144" s="3"/>
      <c r="K144" s="3"/>
      <c r="L144" s="3"/>
    </row>
    <row r="145" spans="1:12">
      <c r="A145" s="3"/>
      <c r="B145" s="3"/>
      <c r="C145" s="3"/>
      <c r="D145" s="3"/>
      <c r="E145" s="11"/>
      <c r="F145" s="4"/>
      <c r="G145" s="11"/>
      <c r="H145" s="11"/>
      <c r="I145" s="3"/>
      <c r="J145" s="3"/>
      <c r="K145" s="3"/>
      <c r="L145" s="3"/>
    </row>
    <row r="146" spans="1:12">
      <c r="A146" s="3"/>
      <c r="B146" s="3"/>
      <c r="C146" s="3"/>
      <c r="D146" s="3"/>
      <c r="E146" s="11"/>
      <c r="F146" s="4"/>
      <c r="G146" s="11"/>
      <c r="H146" s="11"/>
      <c r="I146" s="3"/>
      <c r="J146" s="3"/>
      <c r="K146" s="3"/>
      <c r="L146" s="3"/>
    </row>
    <row r="147" spans="1:12">
      <c r="A147" s="3"/>
      <c r="B147" s="3"/>
      <c r="C147" s="3"/>
      <c r="D147" s="3"/>
      <c r="E147" s="11"/>
      <c r="F147" s="4"/>
      <c r="G147" s="11"/>
      <c r="H147" s="11"/>
      <c r="I147" s="3"/>
      <c r="J147" s="3"/>
      <c r="K147" s="3"/>
      <c r="L147" s="3"/>
    </row>
    <row r="148" spans="1:12">
      <c r="A148" s="3"/>
      <c r="B148" s="3"/>
      <c r="C148" s="3"/>
      <c r="D148" s="3"/>
      <c r="E148" s="11"/>
      <c r="F148" s="4"/>
      <c r="G148" s="11"/>
      <c r="H148" s="11"/>
      <c r="I148" s="3"/>
      <c r="J148" s="3"/>
      <c r="K148" s="3"/>
      <c r="L148" s="3"/>
    </row>
    <row r="149" spans="1:12">
      <c r="A149" s="3"/>
      <c r="B149" s="3"/>
      <c r="C149" s="3"/>
      <c r="D149" s="3"/>
      <c r="E149" s="11"/>
      <c r="F149" s="4"/>
      <c r="G149" s="11"/>
      <c r="H149" s="11"/>
      <c r="I149" s="3"/>
      <c r="J149" s="3"/>
      <c r="K149" s="3"/>
      <c r="L149" s="3"/>
    </row>
    <row r="150" spans="1:12">
      <c r="A150" s="3"/>
      <c r="B150" s="3"/>
      <c r="C150" s="3"/>
      <c r="D150" s="3"/>
      <c r="E150" s="11"/>
      <c r="F150" s="4"/>
      <c r="G150" s="11"/>
      <c r="H150" s="11"/>
      <c r="I150" s="3"/>
      <c r="J150" s="3"/>
      <c r="K150" s="3"/>
      <c r="L150" s="3"/>
    </row>
    <row r="151" spans="1:12">
      <c r="A151" s="3"/>
      <c r="B151" s="3"/>
      <c r="C151" s="3"/>
      <c r="D151" s="3"/>
      <c r="E151" s="11"/>
      <c r="F151" s="4"/>
      <c r="G151" s="11"/>
      <c r="H151" s="11"/>
      <c r="I151" s="3"/>
      <c r="J151" s="3"/>
      <c r="K151" s="3"/>
      <c r="L151" s="3"/>
    </row>
    <row r="152" spans="1:12">
      <c r="A152" s="3"/>
      <c r="B152" s="3"/>
      <c r="C152" s="3"/>
      <c r="D152" s="3"/>
      <c r="E152" s="11"/>
      <c r="F152" s="4"/>
      <c r="G152" s="11"/>
      <c r="H152" s="11"/>
      <c r="I152" s="3"/>
      <c r="J152" s="3"/>
      <c r="K152" s="3"/>
      <c r="L152" s="3"/>
    </row>
    <row r="153" spans="1:12">
      <c r="A153" s="3"/>
      <c r="B153" s="3"/>
      <c r="C153" s="3"/>
      <c r="D153" s="3"/>
      <c r="E153" s="11"/>
      <c r="F153" s="4"/>
      <c r="G153" s="11"/>
      <c r="H153" s="11"/>
      <c r="I153" s="3"/>
      <c r="J153" s="3"/>
      <c r="K153" s="3"/>
      <c r="L153" s="3"/>
    </row>
    <row r="154" spans="1:12">
      <c r="A154" s="3"/>
      <c r="B154" s="3"/>
      <c r="C154" s="3"/>
      <c r="D154" s="3"/>
      <c r="E154" s="11"/>
      <c r="F154" s="4"/>
      <c r="G154" s="11"/>
      <c r="H154" s="11"/>
      <c r="I154" s="3"/>
      <c r="J154" s="3"/>
      <c r="K154" s="3"/>
      <c r="L154" s="3"/>
    </row>
    <row r="155" spans="1:12">
      <c r="A155" s="3"/>
      <c r="B155" s="3"/>
      <c r="C155" s="3"/>
      <c r="D155" s="3"/>
      <c r="E155" s="11"/>
      <c r="F155" s="4"/>
      <c r="G155" s="11"/>
      <c r="H155" s="11"/>
      <c r="I155" s="3"/>
      <c r="J155" s="3"/>
      <c r="K155" s="3"/>
      <c r="L155" s="3"/>
    </row>
    <row r="156" spans="1:12">
      <c r="A156" s="3"/>
      <c r="B156" s="3"/>
      <c r="C156" s="3"/>
      <c r="D156" s="3"/>
      <c r="E156" s="11"/>
      <c r="F156" s="4"/>
      <c r="G156" s="11"/>
      <c r="H156" s="11"/>
      <c r="I156" s="3"/>
      <c r="J156" s="3"/>
      <c r="K156" s="3"/>
      <c r="L156" s="3"/>
    </row>
    <row r="157" spans="1:12">
      <c r="A157" s="3"/>
      <c r="B157" s="3"/>
      <c r="C157" s="3"/>
      <c r="D157" s="3"/>
      <c r="E157" s="11"/>
      <c r="F157" s="4"/>
      <c r="G157" s="11"/>
      <c r="H157" s="11"/>
      <c r="I157" s="3"/>
      <c r="J157" s="3"/>
      <c r="K157" s="3"/>
      <c r="L157" s="3"/>
    </row>
    <row r="158" spans="1:12">
      <c r="A158" s="3"/>
      <c r="B158" s="3"/>
      <c r="C158" s="3"/>
      <c r="D158" s="3"/>
      <c r="E158" s="11"/>
      <c r="F158" s="4"/>
      <c r="G158" s="11"/>
      <c r="H158" s="11"/>
      <c r="I158" s="3"/>
      <c r="J158" s="3"/>
      <c r="K158" s="3"/>
      <c r="L158" s="3"/>
    </row>
    <row r="159" spans="1:12">
      <c r="A159" s="3"/>
      <c r="B159" s="3"/>
      <c r="C159" s="3"/>
      <c r="D159" s="3"/>
      <c r="E159" s="11"/>
      <c r="F159" s="4"/>
      <c r="G159" s="11"/>
      <c r="H159" s="11"/>
      <c r="I159" s="3"/>
      <c r="J159" s="3"/>
      <c r="K159" s="3"/>
      <c r="L159" s="3"/>
    </row>
    <row r="160" spans="1:12">
      <c r="A160" s="3"/>
      <c r="B160" s="3"/>
      <c r="C160" s="3"/>
      <c r="D160" s="3"/>
      <c r="E160" s="11"/>
      <c r="F160" s="4"/>
      <c r="G160" s="11"/>
      <c r="H160" s="11"/>
      <c r="I160" s="3"/>
      <c r="J160" s="3"/>
      <c r="K160" s="3"/>
      <c r="L160" s="3"/>
    </row>
    <row r="161" spans="1:12">
      <c r="A161" s="3"/>
      <c r="B161" s="3"/>
      <c r="C161" s="3"/>
      <c r="D161" s="3"/>
      <c r="E161" s="11"/>
      <c r="F161" s="4"/>
      <c r="G161" s="11"/>
      <c r="H161" s="11"/>
      <c r="I161" s="3"/>
      <c r="J161" s="3"/>
      <c r="K161" s="3"/>
      <c r="L161" s="3"/>
    </row>
    <row r="162" spans="1:12">
      <c r="A162" s="3"/>
      <c r="B162" s="3"/>
      <c r="C162" s="3"/>
      <c r="D162" s="3"/>
      <c r="E162" s="11"/>
      <c r="F162" s="4"/>
      <c r="G162" s="11"/>
      <c r="H162" s="11"/>
      <c r="I162" s="3"/>
      <c r="J162" s="3"/>
      <c r="K162" s="3"/>
      <c r="L162" s="3"/>
    </row>
    <row r="163" spans="1:12">
      <c r="A163" s="3"/>
      <c r="B163" s="3"/>
      <c r="C163" s="3"/>
      <c r="D163" s="3"/>
      <c r="E163" s="11"/>
      <c r="F163" s="4"/>
      <c r="G163" s="11"/>
      <c r="H163" s="11"/>
      <c r="I163" s="3"/>
      <c r="J163" s="3"/>
      <c r="K163" s="3"/>
      <c r="L163" s="3"/>
    </row>
    <row r="164" spans="1:12">
      <c r="A164" s="3"/>
      <c r="B164" s="3"/>
      <c r="C164" s="3"/>
      <c r="D164" s="3"/>
      <c r="E164" s="11"/>
      <c r="F164" s="4"/>
      <c r="G164" s="11"/>
      <c r="H164" s="11"/>
      <c r="I164" s="3"/>
      <c r="J164" s="3"/>
      <c r="K164" s="3"/>
      <c r="L164" s="3"/>
    </row>
    <row r="165" spans="1:12">
      <c r="A165" s="3"/>
      <c r="B165" s="3"/>
      <c r="C165" s="3"/>
      <c r="D165" s="3"/>
      <c r="E165" s="11"/>
      <c r="F165" s="4"/>
      <c r="G165" s="11"/>
      <c r="H165" s="11"/>
      <c r="I165" s="3"/>
      <c r="J165" s="3"/>
      <c r="K165" s="3"/>
      <c r="L165" s="3"/>
    </row>
    <row r="166" spans="1:12">
      <c r="A166" s="3"/>
      <c r="B166" s="3"/>
      <c r="C166" s="3"/>
      <c r="D166" s="3"/>
      <c r="E166" s="11"/>
      <c r="F166" s="4"/>
      <c r="G166" s="11"/>
      <c r="H166" s="11"/>
      <c r="I166" s="3"/>
      <c r="J166" s="3"/>
      <c r="K166" s="3"/>
      <c r="L166" s="3"/>
    </row>
    <row r="167" spans="1:12">
      <c r="A167" s="3"/>
      <c r="B167" s="3"/>
      <c r="C167" s="3"/>
      <c r="D167" s="3"/>
      <c r="E167" s="11"/>
      <c r="F167" s="4"/>
      <c r="G167" s="11"/>
      <c r="H167" s="11"/>
      <c r="I167" s="3"/>
      <c r="J167" s="3"/>
      <c r="K167" s="3"/>
      <c r="L167" s="3"/>
    </row>
    <row r="168" spans="1:12">
      <c r="A168" s="3"/>
      <c r="B168" s="3"/>
      <c r="C168" s="3"/>
      <c r="D168" s="3"/>
      <c r="E168" s="11"/>
      <c r="F168" s="4"/>
      <c r="G168" s="11"/>
      <c r="H168" s="11"/>
      <c r="I168" s="3"/>
      <c r="J168" s="3"/>
      <c r="K168" s="3"/>
      <c r="L168" s="3"/>
    </row>
    <row r="169" spans="1:12">
      <c r="A169" s="3"/>
      <c r="B169" s="3"/>
      <c r="C169" s="3"/>
      <c r="D169" s="3"/>
      <c r="E169" s="11"/>
      <c r="F169" s="4"/>
      <c r="G169" s="11"/>
      <c r="H169" s="11"/>
      <c r="I169" s="3"/>
      <c r="J169" s="3"/>
      <c r="K169" s="3"/>
      <c r="L169" s="3"/>
    </row>
  </sheetData>
  <autoFilter ref="B1:B169"/>
  <mergeCells count="24">
    <mergeCell ref="A125:F125"/>
    <mergeCell ref="G125:I125"/>
    <mergeCell ref="A7:A8"/>
    <mergeCell ref="B7:B8"/>
    <mergeCell ref="C7:C8"/>
    <mergeCell ref="D7:D8"/>
    <mergeCell ref="E7:E8"/>
    <mergeCell ref="F7:F8"/>
    <mergeCell ref="A1:F1"/>
    <mergeCell ref="A3:H3"/>
    <mergeCell ref="A6:I6"/>
    <mergeCell ref="A134:I134"/>
    <mergeCell ref="A132:I132"/>
    <mergeCell ref="A129:I129"/>
    <mergeCell ref="A130:I130"/>
    <mergeCell ref="A126:F126"/>
    <mergeCell ref="G126:I126"/>
    <mergeCell ref="G7:G8"/>
    <mergeCell ref="H7:H8"/>
    <mergeCell ref="I7:I8"/>
    <mergeCell ref="A124:F124"/>
    <mergeCell ref="G124:I124"/>
    <mergeCell ref="A128:E128"/>
    <mergeCell ref="E2:I2"/>
  </mergeCells>
  <printOptions horizontalCentered="1" verticalCentered="1"/>
  <pageMargins left="0.46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 Kocot</cp:lastModifiedBy>
  <cp:lastPrinted>2022-01-05T07:26:05Z</cp:lastPrinted>
  <dcterms:created xsi:type="dcterms:W3CDTF">2017-07-20T13:44:12Z</dcterms:created>
  <dcterms:modified xsi:type="dcterms:W3CDTF">2022-01-21T06:28:26Z</dcterms:modified>
</cp:coreProperties>
</file>