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10 - pomorskie" sheetId="1" r:id="rId1"/>
  </sheets>
  <definedNames>
    <definedName name="_xlnm._FilterDatabase" localSheetId="0" hidden="1">'Napoje - cz. 10 - pomorskie'!$A$2:$I$90</definedName>
    <definedName name="_xlnm.Print_Area" localSheetId="0">'Napoje - cz. 10 - pomorskie'!$A$2:$I$90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<sst xmlns="http://schemas.openxmlformats.org/spreadsheetml/2006/main" count="188" uniqueCount="102">
  <si>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</si>
  <si>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</si>
  <si>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</si>
  <si>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</si>
  <si>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</si>
  <si>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</si>
  <si>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</si>
  <si>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</si>
  <si>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</si>
  <si>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</si>
  <si>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</si>
  <si>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</si>
  <si>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</si>
  <si>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</si>
  <si>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</si>
  <si>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</si>
  <si>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</si>
  <si>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</si>
  <si>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</si>
  <si>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</si>
  <si>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</si>
  <si>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</si>
  <si>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</si>
  <si>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</si>
  <si>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</si>
  <si>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</si>
  <si>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</si>
  <si>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</si>
  <si>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</si>
  <si>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</si>
  <si>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</si>
  <si>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</si>
  <si>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</si>
  <si>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</si>
  <si>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</si>
  <si>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</si>
  <si>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</si>
  <si>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</si>
  <si>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</si>
  <si>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</si>
  <si>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</si>
  <si>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</si>
  <si>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</si>
  <si>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</si>
  <si>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</si>
  <si>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</si>
  <si>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</si>
  <si>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</si>
  <si>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</si>
  <si>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</si>
  <si>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</si>
  <si>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</si>
  <si>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</si>
  <si>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</si>
  <si>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</si>
  <si>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</si>
  <si>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</si>
  <si>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</si>
  <si>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</si>
  <si>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</si>
  <si>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</si>
  <si>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</si>
  <si>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</si>
  <si>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</si>
  <si>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</si>
  <si>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</si>
  <si>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</si>
  <si>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</si>
  <si>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</si>
  <si>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</si>
  <si>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</si>
  <si>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</si>
  <si>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</si>
  <si>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</si>
  <si>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</si>
  <si>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</si>
  <si>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</si>
  <si>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</si>
  <si>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</si>
  <si>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</si>
  <si>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</si>
  <si>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</si>
  <si>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</si>
  <si>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</si>
  <si>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</si>
  <si>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</si>
  <si>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</si>
  <si>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</si>
  <si>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</si>
  <si>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</si>
  <si>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</si>
  <si>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</si>
  <si>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</si>
  <si>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</si>
  <si>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</si>
  <si>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</si>
  <si>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</si>
  <si>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</si>
  <si>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</si>
  <si>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</si>
  <si>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</si>
  <si>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2.10. do Zapytania ofertowego - cz. 10 - woj. pomorskie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</si>
</sst>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41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4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41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41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41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41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2 5" xfId="57"/>
    <cellStyle name="Dziesiętny 2 3" xfId="58"/>
    <cellStyle name="Dziesiętny 2 3 2" xfId="59"/>
    <cellStyle name="Dziesiętny 2 4" xfId="60"/>
    <cellStyle name="Dziesiętny 2 4 2" xfId="61"/>
    <cellStyle name="Dziesiętny 2 4 3" xfId="62"/>
    <cellStyle name="Dziesiętny 2 4 4" xfId="63"/>
    <cellStyle name="Dziesiętny 2 4 5" xfId="64"/>
    <cellStyle name="Dziesiętny 2 5" xfId="65"/>
    <cellStyle name="Dziesiętny 2 6" xfId="66"/>
    <cellStyle name="Dziesiętny 2 7" xfId="67"/>
    <cellStyle name="Dziesiętny 3" xfId="68"/>
    <cellStyle name="Dziesiętny 3 2" xfId="69"/>
    <cellStyle name="Dziesiętny 4" xfId="70"/>
    <cellStyle name="Dziesiętny 4 2" xfId="71"/>
    <cellStyle name="Dziesiętny 5" xfId="72"/>
    <cellStyle name="Dziesiętny 5 2" xfId="73"/>
    <cellStyle name="Excel Built-in Normal 1" xfId="74"/>
    <cellStyle name="Excel_BuiltIn_Comma" xfId="75"/>
    <cellStyle name="Hyperlink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y" xfId="89"/>
    <cellStyle name="Normalny 2" xfId="90"/>
    <cellStyle name="Normalny 2 2" xfId="91"/>
    <cellStyle name="Normalny 2 2 2" xfId="92"/>
    <cellStyle name="Normalny 2 3" xfId="93"/>
    <cellStyle name="Normalny 2 3 2" xfId="94"/>
    <cellStyle name="Normalny 3" xfId="95"/>
    <cellStyle name="Normalny 3 2" xfId="96"/>
    <cellStyle name="Normalny 4" xfId="97"/>
    <cellStyle name="Normalny 4 2" xfId="98"/>
    <cellStyle name="Normalny 5" xfId="99"/>
    <cellStyle name="Normalny 6" xfId="100"/>
    <cellStyle name="Normalny 6 2" xfId="101"/>
    <cellStyle name="Normalny 7" xfId="102"/>
    <cellStyle name="Obliczenia" xfId="103"/>
    <cellStyle name="Obliczenia 2" xfId="104"/>
    <cellStyle name="Followed Hyperlink" xfId="105"/>
    <cellStyle name="Percent" xfId="106"/>
    <cellStyle name="Procentowy 2" xfId="107"/>
    <cellStyle name="Procentowy 2 2" xfId="108"/>
    <cellStyle name="Procentowy 3" xfId="109"/>
    <cellStyle name="Procentowy 3 2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Uwaga 2 2" xfId="121"/>
    <cellStyle name="Uwaga 3" xfId="122"/>
    <cellStyle name="Currency" xfId="123"/>
    <cellStyle name="Currency [0]" xfId="124"/>
    <cellStyle name="Walutowy 2" xfId="125"/>
    <cellStyle name="Walutowy 2 2" xfId="126"/>
    <cellStyle name="Walutowy 2 2 2" xfId="127"/>
    <cellStyle name="Walutowy 2 2 3" xfId="128"/>
    <cellStyle name="Walutowy 2 2 4" xfId="129"/>
    <cellStyle name="Walutowy 2 2 5" xfId="130"/>
    <cellStyle name="Walutowy 2 3" xfId="131"/>
    <cellStyle name="Walutowy 2 3 2" xfId="132"/>
    <cellStyle name="Walutowy 2 4" xfId="133"/>
    <cellStyle name="Walutowy 2 4 2" xfId="134"/>
    <cellStyle name="Walutowy 2 4 3" xfId="135"/>
    <cellStyle name="Walutowy 2 4 4" xfId="136"/>
    <cellStyle name="Walutowy 2 4 5" xfId="137"/>
    <cellStyle name="Walutowy 2 5" xfId="138"/>
    <cellStyle name="Walutowy 2 6" xfId="139"/>
    <cellStyle name="Walutowy 2 7" xfId="140"/>
    <cellStyle name="Walutowy 3" xfId="141"/>
    <cellStyle name="Walutowy 3 2" xfId="142"/>
    <cellStyle name="Walutowy 3 3" xfId="143"/>
    <cellStyle name="Walutowy 3 4" xfId="144"/>
    <cellStyle name="Walutowy 3 5" xfId="145"/>
    <cellStyle name="Walutowy 4" xfId="146"/>
    <cellStyle name="Walutowy 4 2" xfId="147"/>
    <cellStyle name="Walutowy 5" xfId="148"/>
    <cellStyle name="Walutowy 5 2" xfId="149"/>
    <cellStyle name="Walutowy 5 3" xfId="150"/>
    <cellStyle name="Walutowy 5 4" xfId="151"/>
    <cellStyle name="Walutowy 5 5" xfId="152"/>
    <cellStyle name="Walutowy 6" xfId="153"/>
    <cellStyle name="Walutowy 6 2" xfId="154"/>
    <cellStyle name="Walutowy 6 3" xfId="155"/>
    <cellStyle name="Walutowy 6 4" xfId="156"/>
    <cellStyle name="Walutowy 6 5" xfId="157"/>
    <cellStyle name="Zły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10" customWidth="1"/>
    <col min="5" max="5" width="15.75390625" style="25" customWidth="1"/>
    <col min="6" max="9" width="15.75390625" style="2" customWidth="1"/>
    <col min="10" max="16384" width="9.125" style="1" customWidth="1"/>
  </cols>
  <sheetData>
    <row r="1" spans="1:9" ht="19.5">
      <c r="A1" s="53" t="s">
        <v>101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54" customHeight="1">
      <c r="A2" s="12" t="s">
        <v>2</v>
      </c>
      <c r="B2" s="13" t="s">
        <v>99</v>
      </c>
      <c r="C2" s="12" t="s">
        <v>4</v>
      </c>
      <c r="D2" s="12" t="s">
        <v>5</v>
      </c>
      <c r="E2" s="40" t="s">
        <v>11</v>
      </c>
      <c r="F2" s="42" t="s">
        <v>6</v>
      </c>
      <c r="G2" s="42" t="s">
        <v>7</v>
      </c>
      <c r="H2" s="42" t="s">
        <v>8</v>
      </c>
      <c r="I2" s="42" t="s">
        <v>9</v>
      </c>
    </row>
    <row r="3" spans="1:63" s="22" customFormat="1" ht="15" customHeight="1">
      <c r="A3" s="18">
        <v>1</v>
      </c>
      <c r="B3" s="19" t="s">
        <v>27</v>
      </c>
      <c r="C3" s="20" t="s">
        <v>10</v>
      </c>
      <c r="D3" s="52">
        <v>6800</v>
      </c>
      <c r="E3" s="44"/>
      <c r="F3" s="21"/>
      <c r="G3" s="45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2" customFormat="1" ht="15" customHeight="1">
      <c r="A4" s="18">
        <v>2</v>
      </c>
      <c r="B4" s="23" t="s">
        <v>28</v>
      </c>
      <c r="C4" s="20" t="s">
        <v>10</v>
      </c>
      <c r="D4" s="52">
        <v>600</v>
      </c>
      <c r="E4" s="46"/>
      <c r="F4" s="21"/>
      <c r="G4" s="45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2" customFormat="1" ht="15" customHeight="1">
      <c r="A5" s="18">
        <v>3</v>
      </c>
      <c r="B5" s="19" t="s">
        <v>14</v>
      </c>
      <c r="C5" s="20" t="s">
        <v>10</v>
      </c>
      <c r="D5" s="52">
        <v>2000</v>
      </c>
      <c r="E5" s="44"/>
      <c r="F5" s="21"/>
      <c r="G5" s="45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2" customFormat="1" ht="15" customHeight="1">
      <c r="A6" s="18">
        <v>4</v>
      </c>
      <c r="B6" s="19" t="s">
        <v>15</v>
      </c>
      <c r="C6" s="20" t="s">
        <v>10</v>
      </c>
      <c r="D6" s="52">
        <v>1000</v>
      </c>
      <c r="E6" s="44"/>
      <c r="F6" s="21"/>
      <c r="G6" s="45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2" customFormat="1" ht="15" customHeight="1">
      <c r="A7" s="18">
        <v>5</v>
      </c>
      <c r="B7" s="19" t="s">
        <v>16</v>
      </c>
      <c r="C7" s="20" t="s">
        <v>10</v>
      </c>
      <c r="D7" s="52">
        <v>4000</v>
      </c>
      <c r="E7" s="44"/>
      <c r="F7" s="21"/>
      <c r="G7" s="45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2" customFormat="1" ht="15" customHeight="1">
      <c r="A8" s="18">
        <v>6</v>
      </c>
      <c r="B8" s="19" t="s">
        <v>13</v>
      </c>
      <c r="C8" s="20" t="s">
        <v>10</v>
      </c>
      <c r="D8" s="52">
        <v>5000</v>
      </c>
      <c r="E8" s="44"/>
      <c r="F8" s="21"/>
      <c r="G8" s="45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2" customFormat="1" ht="15" customHeight="1">
      <c r="A9" s="18">
        <v>7</v>
      </c>
      <c r="B9" s="43" t="s">
        <v>29</v>
      </c>
      <c r="C9" s="20" t="s">
        <v>10</v>
      </c>
      <c r="D9" s="52">
        <v>300</v>
      </c>
      <c r="E9" s="44"/>
      <c r="F9" s="21"/>
      <c r="G9" s="45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2" customFormat="1" ht="15" customHeight="1">
      <c r="A10" s="18">
        <v>8</v>
      </c>
      <c r="B10" s="19" t="s">
        <v>30</v>
      </c>
      <c r="C10" s="20" t="s">
        <v>10</v>
      </c>
      <c r="D10" s="52">
        <v>500</v>
      </c>
      <c r="E10" s="44"/>
      <c r="F10" s="21"/>
      <c r="G10" s="45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2" customFormat="1" ht="15" customHeight="1">
      <c r="A11" s="18">
        <v>9</v>
      </c>
      <c r="B11" s="19" t="s">
        <v>31</v>
      </c>
      <c r="C11" s="20" t="s">
        <v>10</v>
      </c>
      <c r="D11" s="52">
        <v>500</v>
      </c>
      <c r="E11" s="44"/>
      <c r="F11" s="21"/>
      <c r="G11" s="45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2" customFormat="1" ht="15" customHeight="1">
      <c r="A12" s="18">
        <v>10</v>
      </c>
      <c r="B12" s="19" t="s">
        <v>32</v>
      </c>
      <c r="C12" s="20" t="s">
        <v>10</v>
      </c>
      <c r="D12" s="52">
        <v>500</v>
      </c>
      <c r="E12" s="44"/>
      <c r="F12" s="21"/>
      <c r="G12" s="45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2" customFormat="1" ht="15" customHeight="1">
      <c r="A13" s="18">
        <v>11</v>
      </c>
      <c r="B13" s="19" t="s">
        <v>33</v>
      </c>
      <c r="C13" s="20" t="s">
        <v>10</v>
      </c>
      <c r="D13" s="52">
        <v>1200</v>
      </c>
      <c r="E13" s="46"/>
      <c r="F13" s="21"/>
      <c r="G13" s="45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2" customFormat="1" ht="15" customHeight="1">
      <c r="A14" s="18">
        <v>12</v>
      </c>
      <c r="B14" s="27" t="s">
        <v>34</v>
      </c>
      <c r="C14" s="20" t="s">
        <v>10</v>
      </c>
      <c r="D14" s="52">
        <v>2000</v>
      </c>
      <c r="E14" s="46"/>
      <c r="F14" s="21"/>
      <c r="G14" s="45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2" customFormat="1" ht="15" customHeight="1">
      <c r="A15" s="18">
        <v>13</v>
      </c>
      <c r="B15" s="27" t="s">
        <v>35</v>
      </c>
      <c r="C15" s="20" t="s">
        <v>10</v>
      </c>
      <c r="D15" s="52">
        <v>200</v>
      </c>
      <c r="E15" s="44"/>
      <c r="F15" s="21"/>
      <c r="G15" s="45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2" customFormat="1" ht="15" customHeight="1">
      <c r="A16" s="18">
        <v>14</v>
      </c>
      <c r="B16" s="27" t="s">
        <v>36</v>
      </c>
      <c r="C16" s="20" t="s">
        <v>10</v>
      </c>
      <c r="D16" s="52">
        <v>300</v>
      </c>
      <c r="E16" s="44"/>
      <c r="F16" s="21"/>
      <c r="G16" s="45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2" customFormat="1" ht="15" customHeight="1">
      <c r="A17" s="18">
        <v>15</v>
      </c>
      <c r="B17" s="27" t="s">
        <v>17</v>
      </c>
      <c r="C17" s="20" t="s">
        <v>10</v>
      </c>
      <c r="D17" s="52">
        <v>200</v>
      </c>
      <c r="E17" s="44"/>
      <c r="F17" s="21"/>
      <c r="G17" s="45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2" customFormat="1" ht="15" customHeight="1">
      <c r="A18" s="18">
        <v>16</v>
      </c>
      <c r="B18" s="27" t="s">
        <v>37</v>
      </c>
      <c r="C18" s="20" t="s">
        <v>10</v>
      </c>
      <c r="D18" s="52">
        <v>200</v>
      </c>
      <c r="E18" s="44"/>
      <c r="F18" s="21"/>
      <c r="G18" s="45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2" customFormat="1" ht="15" customHeight="1">
      <c r="A19" s="18">
        <v>17</v>
      </c>
      <c r="B19" s="27" t="s">
        <v>12</v>
      </c>
      <c r="C19" s="20" t="s">
        <v>10</v>
      </c>
      <c r="D19" s="52">
        <v>200</v>
      </c>
      <c r="E19" s="44"/>
      <c r="F19" s="21"/>
      <c r="G19" s="45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2" customFormat="1" ht="15" customHeight="1">
      <c r="A20" s="18">
        <v>18</v>
      </c>
      <c r="B20" s="23" t="s">
        <v>38</v>
      </c>
      <c r="C20" s="20" t="s">
        <v>10</v>
      </c>
      <c r="D20" s="52">
        <v>200</v>
      </c>
      <c r="E20" s="44"/>
      <c r="F20" s="21"/>
      <c r="G20" s="45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2" customFormat="1" ht="15" customHeight="1">
      <c r="A21" s="18">
        <v>19</v>
      </c>
      <c r="B21" s="27" t="s">
        <v>39</v>
      </c>
      <c r="C21" s="20" t="s">
        <v>10</v>
      </c>
      <c r="D21" s="52">
        <v>100</v>
      </c>
      <c r="E21" s="44"/>
      <c r="F21" s="21"/>
      <c r="G21" s="45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2" customFormat="1" ht="15" customHeight="1">
      <c r="A22" s="18">
        <v>20</v>
      </c>
      <c r="B22" s="27" t="s">
        <v>40</v>
      </c>
      <c r="C22" s="20" t="s">
        <v>10</v>
      </c>
      <c r="D22" s="52">
        <v>500</v>
      </c>
      <c r="E22" s="44"/>
      <c r="F22" s="21"/>
      <c r="G22" s="45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2" customFormat="1" ht="15" customHeight="1">
      <c r="A23" s="18">
        <v>21</v>
      </c>
      <c r="B23" s="27" t="s">
        <v>41</v>
      </c>
      <c r="C23" s="20" t="s">
        <v>10</v>
      </c>
      <c r="D23" s="52">
        <v>200</v>
      </c>
      <c r="E23" s="44"/>
      <c r="F23" s="21"/>
      <c r="G23" s="45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2" customFormat="1" ht="15" customHeight="1">
      <c r="A24" s="18">
        <v>22</v>
      </c>
      <c r="B24" s="27" t="s">
        <v>42</v>
      </c>
      <c r="C24" s="20" t="s">
        <v>10</v>
      </c>
      <c r="D24" s="52">
        <v>500</v>
      </c>
      <c r="E24" s="44"/>
      <c r="F24" s="21"/>
      <c r="G24" s="45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2" customFormat="1" ht="15" customHeight="1">
      <c r="A25" s="18">
        <v>23</v>
      </c>
      <c r="B25" s="27" t="s">
        <v>18</v>
      </c>
      <c r="C25" s="20" t="s">
        <v>10</v>
      </c>
      <c r="D25" s="52">
        <v>200</v>
      </c>
      <c r="E25" s="44"/>
      <c r="F25" s="21"/>
      <c r="G25" s="45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2" customFormat="1" ht="15" customHeight="1">
      <c r="A26" s="18">
        <v>24</v>
      </c>
      <c r="B26" s="27" t="s">
        <v>43</v>
      </c>
      <c r="C26" s="20" t="s">
        <v>10</v>
      </c>
      <c r="D26" s="52">
        <v>100</v>
      </c>
      <c r="E26" s="44"/>
      <c r="F26" s="21"/>
      <c r="G26" s="45"/>
      <c r="H26" s="21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2" customFormat="1" ht="15" customHeight="1">
      <c r="A27" s="18">
        <v>25</v>
      </c>
      <c r="B27" s="27" t="s">
        <v>44</v>
      </c>
      <c r="C27" s="20" t="s">
        <v>10</v>
      </c>
      <c r="D27" s="52">
        <v>100</v>
      </c>
      <c r="E27" s="44"/>
      <c r="F27" s="21"/>
      <c r="G27" s="45"/>
      <c r="H27" s="2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22" customFormat="1" ht="15" customHeight="1">
      <c r="A28" s="18">
        <v>26</v>
      </c>
      <c r="B28" s="24" t="s">
        <v>45</v>
      </c>
      <c r="C28" s="20" t="s">
        <v>10</v>
      </c>
      <c r="D28" s="52">
        <v>300</v>
      </c>
      <c r="E28" s="46"/>
      <c r="F28" s="21"/>
      <c r="G28" s="45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22" customFormat="1" ht="15" customHeight="1">
      <c r="A29" s="18">
        <v>27</v>
      </c>
      <c r="B29" s="24" t="s">
        <v>46</v>
      </c>
      <c r="C29" s="20" t="s">
        <v>10</v>
      </c>
      <c r="D29" s="52">
        <v>400</v>
      </c>
      <c r="E29" s="44"/>
      <c r="F29" s="21"/>
      <c r="G29" s="45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22" customFormat="1" ht="15" customHeight="1">
      <c r="A30" s="18">
        <v>28</v>
      </c>
      <c r="B30" s="24" t="s">
        <v>19</v>
      </c>
      <c r="C30" s="20" t="s">
        <v>10</v>
      </c>
      <c r="D30" s="52">
        <v>400</v>
      </c>
      <c r="E30" s="44"/>
      <c r="F30" s="21"/>
      <c r="G30" s="45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22" customFormat="1" ht="15" customHeight="1">
      <c r="A31" s="18">
        <v>29</v>
      </c>
      <c r="B31" s="27" t="s">
        <v>47</v>
      </c>
      <c r="C31" s="20" t="s">
        <v>10</v>
      </c>
      <c r="D31" s="52">
        <v>400</v>
      </c>
      <c r="E31" s="44"/>
      <c r="F31" s="21"/>
      <c r="G31" s="45"/>
      <c r="H31" s="2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22" customFormat="1" ht="15" customHeight="1">
      <c r="A32" s="18">
        <v>30</v>
      </c>
      <c r="B32" s="27" t="s">
        <v>48</v>
      </c>
      <c r="C32" s="20" t="s">
        <v>10</v>
      </c>
      <c r="D32" s="52">
        <v>600</v>
      </c>
      <c r="E32" s="44"/>
      <c r="F32" s="21"/>
      <c r="G32" s="45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22" customFormat="1" ht="15" customHeight="1">
      <c r="A33" s="18">
        <v>31</v>
      </c>
      <c r="B33" s="27" t="s">
        <v>49</v>
      </c>
      <c r="C33" s="20" t="s">
        <v>10</v>
      </c>
      <c r="D33" s="52">
        <v>1200</v>
      </c>
      <c r="E33" s="44"/>
      <c r="F33" s="21"/>
      <c r="G33" s="45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22" customFormat="1" ht="15" customHeight="1">
      <c r="A34" s="18">
        <v>32</v>
      </c>
      <c r="B34" s="27" t="s">
        <v>50</v>
      </c>
      <c r="C34" s="20" t="s">
        <v>10</v>
      </c>
      <c r="D34" s="52">
        <v>600</v>
      </c>
      <c r="E34" s="44"/>
      <c r="F34" s="21"/>
      <c r="G34" s="45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22" customFormat="1" ht="15" customHeight="1">
      <c r="A35" s="18">
        <v>33</v>
      </c>
      <c r="B35" s="27" t="s">
        <v>51</v>
      </c>
      <c r="C35" s="20" t="s">
        <v>10</v>
      </c>
      <c r="D35" s="52">
        <v>400</v>
      </c>
      <c r="E35" s="44"/>
      <c r="F35" s="21"/>
      <c r="G35" s="45"/>
      <c r="H35" s="21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22" customFormat="1" ht="15" customHeight="1">
      <c r="A36" s="18">
        <v>34</v>
      </c>
      <c r="B36" s="27" t="s">
        <v>52</v>
      </c>
      <c r="C36" s="20" t="s">
        <v>10</v>
      </c>
      <c r="D36" s="52">
        <v>300</v>
      </c>
      <c r="E36" s="44"/>
      <c r="F36" s="21"/>
      <c r="G36" s="45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22" customFormat="1" ht="15" customHeight="1">
      <c r="A37" s="18">
        <v>35</v>
      </c>
      <c r="B37" s="27" t="s">
        <v>53</v>
      </c>
      <c r="C37" s="20" t="s">
        <v>10</v>
      </c>
      <c r="D37" s="52">
        <v>10400</v>
      </c>
      <c r="E37" s="44"/>
      <c r="F37" s="21"/>
      <c r="G37" s="45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22" customFormat="1" ht="15" customHeight="1">
      <c r="A38" s="18">
        <v>36</v>
      </c>
      <c r="B38" s="27" t="s">
        <v>54</v>
      </c>
      <c r="C38" s="20" t="s">
        <v>10</v>
      </c>
      <c r="D38" s="52">
        <v>22100</v>
      </c>
      <c r="E38" s="44"/>
      <c r="F38" s="21"/>
      <c r="G38" s="45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22" customFormat="1" ht="15" customHeight="1">
      <c r="A39" s="18">
        <v>37</v>
      </c>
      <c r="B39" s="27" t="s">
        <v>55</v>
      </c>
      <c r="C39" s="20" t="s">
        <v>10</v>
      </c>
      <c r="D39" s="52">
        <v>3200</v>
      </c>
      <c r="E39" s="44"/>
      <c r="F39" s="21"/>
      <c r="G39" s="45"/>
      <c r="H39" s="21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22" customFormat="1" ht="15" customHeight="1">
      <c r="A40" s="18">
        <v>38</v>
      </c>
      <c r="B40" s="27" t="s">
        <v>56</v>
      </c>
      <c r="C40" s="20" t="s">
        <v>10</v>
      </c>
      <c r="D40" s="52">
        <v>3000</v>
      </c>
      <c r="E40" s="44"/>
      <c r="F40" s="21"/>
      <c r="G40" s="45"/>
      <c r="H40" s="21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22" customFormat="1" ht="15" customHeight="1">
      <c r="A41" s="18">
        <v>39</v>
      </c>
      <c r="B41" s="23" t="s">
        <v>57</v>
      </c>
      <c r="C41" s="20" t="s">
        <v>10</v>
      </c>
      <c r="D41" s="52">
        <v>100</v>
      </c>
      <c r="E41" s="44"/>
      <c r="F41" s="21"/>
      <c r="G41" s="45"/>
      <c r="H41" s="21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22" customFormat="1" ht="15" customHeight="1">
      <c r="A42" s="18">
        <v>40</v>
      </c>
      <c r="B42" s="27" t="s">
        <v>20</v>
      </c>
      <c r="C42" s="20" t="s">
        <v>10</v>
      </c>
      <c r="D42" s="52">
        <v>200</v>
      </c>
      <c r="E42" s="44"/>
      <c r="F42" s="21"/>
      <c r="G42" s="45"/>
      <c r="H42" s="21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22" customFormat="1" ht="15" customHeight="1">
      <c r="A43" s="18">
        <v>41</v>
      </c>
      <c r="B43" s="27" t="s">
        <v>58</v>
      </c>
      <c r="C43" s="20" t="s">
        <v>10</v>
      </c>
      <c r="D43" s="52">
        <v>100</v>
      </c>
      <c r="E43" s="44"/>
      <c r="F43" s="21"/>
      <c r="G43" s="45"/>
      <c r="H43" s="21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22" customFormat="1" ht="15" customHeight="1">
      <c r="A44" s="18">
        <v>42</v>
      </c>
      <c r="B44" s="27" t="s">
        <v>21</v>
      </c>
      <c r="C44" s="20" t="s">
        <v>10</v>
      </c>
      <c r="D44" s="52">
        <v>100</v>
      </c>
      <c r="E44" s="44"/>
      <c r="F44" s="21"/>
      <c r="G44" s="45"/>
      <c r="H44" s="21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22" customFormat="1" ht="15" customHeight="1">
      <c r="A45" s="18">
        <v>43</v>
      </c>
      <c r="B45" s="27" t="s">
        <v>22</v>
      </c>
      <c r="C45" s="20" t="s">
        <v>10</v>
      </c>
      <c r="D45" s="52">
        <v>100</v>
      </c>
      <c r="E45" s="44"/>
      <c r="F45" s="21"/>
      <c r="G45" s="45"/>
      <c r="H45" s="21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22" customFormat="1" ht="15" customHeight="1">
      <c r="A46" s="18">
        <v>44</v>
      </c>
      <c r="B46" s="27" t="s">
        <v>23</v>
      </c>
      <c r="C46" s="20" t="s">
        <v>10</v>
      </c>
      <c r="D46" s="52">
        <v>100</v>
      </c>
      <c r="E46" s="44"/>
      <c r="F46" s="21"/>
      <c r="G46" s="45"/>
      <c r="H46" s="21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22" customFormat="1" ht="15" customHeight="1">
      <c r="A47" s="18">
        <v>45</v>
      </c>
      <c r="B47" s="27" t="s">
        <v>24</v>
      </c>
      <c r="C47" s="20" t="s">
        <v>10</v>
      </c>
      <c r="D47" s="52">
        <v>100</v>
      </c>
      <c r="E47" s="44"/>
      <c r="F47" s="21"/>
      <c r="G47" s="45"/>
      <c r="H47" s="21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22" customFormat="1" ht="15" customHeight="1">
      <c r="A48" s="18">
        <v>46</v>
      </c>
      <c r="B48" s="27" t="s">
        <v>59</v>
      </c>
      <c r="C48" s="20" t="s">
        <v>10</v>
      </c>
      <c r="D48" s="52">
        <v>2500</v>
      </c>
      <c r="E48" s="46"/>
      <c r="F48" s="21"/>
      <c r="G48" s="45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22" customFormat="1" ht="15" customHeight="1">
      <c r="A49" s="18">
        <v>47</v>
      </c>
      <c r="B49" s="23" t="s">
        <v>60</v>
      </c>
      <c r="C49" s="20" t="s">
        <v>10</v>
      </c>
      <c r="D49" s="52">
        <v>2700</v>
      </c>
      <c r="E49" s="46"/>
      <c r="F49" s="21"/>
      <c r="G49" s="45"/>
      <c r="H49" s="21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2" customFormat="1" ht="15" customHeight="1">
      <c r="A50" s="18">
        <v>48</v>
      </c>
      <c r="B50" s="27" t="s">
        <v>61</v>
      </c>
      <c r="C50" s="20" t="s">
        <v>10</v>
      </c>
      <c r="D50" s="52">
        <v>8800</v>
      </c>
      <c r="E50" s="46"/>
      <c r="F50" s="21"/>
      <c r="G50" s="45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2" customFormat="1" ht="15" customHeight="1">
      <c r="A51" s="18">
        <v>49</v>
      </c>
      <c r="B51" s="27" t="s">
        <v>62</v>
      </c>
      <c r="C51" s="20" t="s">
        <v>10</v>
      </c>
      <c r="D51" s="52">
        <v>400</v>
      </c>
      <c r="E51" s="46"/>
      <c r="F51" s="21"/>
      <c r="G51" s="45"/>
      <c r="H51" s="21"/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22" customFormat="1" ht="15" customHeight="1">
      <c r="A52" s="18">
        <v>50</v>
      </c>
      <c r="B52" s="23" t="s">
        <v>63</v>
      </c>
      <c r="C52" s="20" t="s">
        <v>10</v>
      </c>
      <c r="D52" s="52">
        <v>2900</v>
      </c>
      <c r="E52" s="46"/>
      <c r="F52" s="21"/>
      <c r="G52" s="45"/>
      <c r="H52" s="21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22" customFormat="1" ht="15" customHeight="1">
      <c r="A53" s="18">
        <v>51</v>
      </c>
      <c r="B53" s="27" t="s">
        <v>64</v>
      </c>
      <c r="C53" s="20" t="s">
        <v>10</v>
      </c>
      <c r="D53" s="52">
        <v>900</v>
      </c>
      <c r="E53" s="44"/>
      <c r="F53" s="21"/>
      <c r="G53" s="45"/>
      <c r="H53" s="21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22" customFormat="1" ht="15" customHeight="1">
      <c r="A54" s="18">
        <v>52</v>
      </c>
      <c r="B54" s="27" t="s">
        <v>65</v>
      </c>
      <c r="C54" s="20" t="s">
        <v>10</v>
      </c>
      <c r="D54" s="52">
        <v>6000</v>
      </c>
      <c r="E54" s="44"/>
      <c r="F54" s="21"/>
      <c r="G54" s="45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22" customFormat="1" ht="15" customHeight="1">
      <c r="A55" s="18">
        <v>53</v>
      </c>
      <c r="B55" s="35" t="s">
        <v>66</v>
      </c>
      <c r="C55" s="36" t="s">
        <v>10</v>
      </c>
      <c r="D55" s="52">
        <v>200</v>
      </c>
      <c r="E55" s="47"/>
      <c r="F55" s="21"/>
      <c r="G55" s="45"/>
      <c r="H55" s="21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39" customFormat="1" ht="15" customHeight="1">
      <c r="A56" s="18">
        <v>54</v>
      </c>
      <c r="B56" s="28" t="s">
        <v>67</v>
      </c>
      <c r="C56" s="20" t="s">
        <v>10</v>
      </c>
      <c r="D56" s="52">
        <v>600</v>
      </c>
      <c r="E56" s="44"/>
      <c r="F56" s="21"/>
      <c r="G56" s="45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22" customFormat="1" ht="15" customHeight="1">
      <c r="A57" s="18">
        <v>55</v>
      </c>
      <c r="B57" s="37" t="s">
        <v>68</v>
      </c>
      <c r="C57" s="38" t="s">
        <v>10</v>
      </c>
      <c r="D57" s="52">
        <v>1100</v>
      </c>
      <c r="E57" s="48"/>
      <c r="F57" s="21"/>
      <c r="G57" s="45"/>
      <c r="H57" s="21"/>
      <c r="I57" s="2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22" customFormat="1" ht="15" customHeight="1">
      <c r="A58" s="18">
        <v>56</v>
      </c>
      <c r="B58" s="37" t="s">
        <v>70</v>
      </c>
      <c r="C58" s="38" t="s">
        <v>10</v>
      </c>
      <c r="D58" s="52">
        <v>1350</v>
      </c>
      <c r="E58" s="48"/>
      <c r="F58" s="21"/>
      <c r="G58" s="45"/>
      <c r="H58" s="21"/>
      <c r="I58" s="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22" customFormat="1" ht="15" customHeight="1">
      <c r="A59" s="18">
        <v>57</v>
      </c>
      <c r="B59" s="27" t="s">
        <v>69</v>
      </c>
      <c r="C59" s="20" t="s">
        <v>10</v>
      </c>
      <c r="D59" s="52">
        <v>2500</v>
      </c>
      <c r="E59" s="46"/>
      <c r="F59" s="21"/>
      <c r="G59" s="45"/>
      <c r="H59" s="21"/>
      <c r="I59" s="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32" customFormat="1" ht="15" customHeight="1">
      <c r="A60" s="18">
        <v>58</v>
      </c>
      <c r="B60" s="29" t="s">
        <v>71</v>
      </c>
      <c r="C60" s="30" t="s">
        <v>10</v>
      </c>
      <c r="D60" s="52">
        <v>9000</v>
      </c>
      <c r="E60" s="46"/>
      <c r="F60" s="21"/>
      <c r="G60" s="45"/>
      <c r="H60" s="31"/>
      <c r="I60" s="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22" customFormat="1" ht="15" customHeight="1">
      <c r="A61" s="18">
        <v>59</v>
      </c>
      <c r="B61" s="27" t="s">
        <v>72</v>
      </c>
      <c r="C61" s="20" t="s">
        <v>10</v>
      </c>
      <c r="D61" s="52">
        <v>200</v>
      </c>
      <c r="E61" s="46"/>
      <c r="F61" s="21"/>
      <c r="G61" s="45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2" customFormat="1" ht="15" customHeight="1">
      <c r="A62" s="18">
        <v>60</v>
      </c>
      <c r="B62" s="29" t="s">
        <v>73</v>
      </c>
      <c r="C62" s="20" t="s">
        <v>10</v>
      </c>
      <c r="D62" s="52">
        <v>750</v>
      </c>
      <c r="E62" s="46"/>
      <c r="F62" s="21"/>
      <c r="G62" s="45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32" customFormat="1" ht="15" customHeight="1">
      <c r="A63" s="18">
        <v>61</v>
      </c>
      <c r="B63" s="28" t="s">
        <v>74</v>
      </c>
      <c r="C63" s="30" t="s">
        <v>10</v>
      </c>
      <c r="D63" s="52">
        <v>3300</v>
      </c>
      <c r="E63" s="46"/>
      <c r="F63" s="21"/>
      <c r="G63" s="45"/>
      <c r="H63" s="31"/>
      <c r="I63" s="2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32" customFormat="1" ht="15" customHeight="1">
      <c r="A64" s="18">
        <v>62</v>
      </c>
      <c r="B64" s="28" t="s">
        <v>92</v>
      </c>
      <c r="C64" s="30" t="s">
        <v>10</v>
      </c>
      <c r="D64" s="52">
        <v>6300</v>
      </c>
      <c r="E64" s="46"/>
      <c r="F64" s="21"/>
      <c r="G64" s="45"/>
      <c r="H64" s="31"/>
      <c r="I64" s="2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32" customFormat="1" ht="15" customHeight="1">
      <c r="A65" s="18">
        <v>63</v>
      </c>
      <c r="B65" s="28" t="s">
        <v>25</v>
      </c>
      <c r="C65" s="30" t="s">
        <v>10</v>
      </c>
      <c r="D65" s="52">
        <v>2100</v>
      </c>
      <c r="E65" s="46"/>
      <c r="F65" s="21"/>
      <c r="G65" s="45"/>
      <c r="H65" s="31"/>
      <c r="I65" s="2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32" customFormat="1" ht="15" customHeight="1">
      <c r="A66" s="18">
        <v>64</v>
      </c>
      <c r="B66" s="28" t="s">
        <v>75</v>
      </c>
      <c r="C66" s="30" t="s">
        <v>10</v>
      </c>
      <c r="D66" s="52">
        <v>5500</v>
      </c>
      <c r="E66" s="46"/>
      <c r="F66" s="21"/>
      <c r="G66" s="45"/>
      <c r="H66" s="31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33" customFormat="1" ht="15" customHeight="1">
      <c r="A67" s="18">
        <v>65</v>
      </c>
      <c r="B67" s="28" t="s">
        <v>93</v>
      </c>
      <c r="C67" s="30" t="s">
        <v>10</v>
      </c>
      <c r="D67" s="52">
        <v>600</v>
      </c>
      <c r="E67" s="46"/>
      <c r="F67" s="21"/>
      <c r="G67" s="45"/>
      <c r="H67" s="31"/>
      <c r="I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32" customFormat="1" ht="15" customHeight="1">
      <c r="A68" s="18">
        <v>66</v>
      </c>
      <c r="B68" s="28" t="s">
        <v>76</v>
      </c>
      <c r="C68" s="30" t="s">
        <v>10</v>
      </c>
      <c r="D68" s="52">
        <v>3800</v>
      </c>
      <c r="E68" s="46"/>
      <c r="F68" s="21"/>
      <c r="G68" s="45"/>
      <c r="H68" s="31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32" customFormat="1" ht="15" customHeight="1">
      <c r="A69" s="18">
        <v>67</v>
      </c>
      <c r="B69" s="28" t="s">
        <v>77</v>
      </c>
      <c r="C69" s="30" t="s">
        <v>10</v>
      </c>
      <c r="D69" s="52">
        <v>3500</v>
      </c>
      <c r="E69" s="46"/>
      <c r="F69" s="21"/>
      <c r="G69" s="45"/>
      <c r="H69" s="31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4" customFormat="1" ht="15" customHeight="1">
      <c r="A70" s="18">
        <v>68</v>
      </c>
      <c r="B70" s="28" t="s">
        <v>97</v>
      </c>
      <c r="C70" s="30" t="s">
        <v>10</v>
      </c>
      <c r="D70" s="52">
        <v>5250</v>
      </c>
      <c r="E70" s="46"/>
      <c r="F70" s="21"/>
      <c r="G70" s="45"/>
      <c r="H70" s="31"/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32" customFormat="1" ht="15" customHeight="1">
      <c r="A71" s="18">
        <v>69</v>
      </c>
      <c r="B71" s="28" t="s">
        <v>78</v>
      </c>
      <c r="C71" s="30" t="s">
        <v>10</v>
      </c>
      <c r="D71" s="52">
        <v>1200</v>
      </c>
      <c r="E71" s="46"/>
      <c r="F71" s="21"/>
      <c r="G71" s="45"/>
      <c r="H71" s="31"/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32" customFormat="1" ht="15" customHeight="1">
      <c r="A72" s="18">
        <v>70</v>
      </c>
      <c r="B72" s="28" t="s">
        <v>79</v>
      </c>
      <c r="C72" s="30" t="s">
        <v>10</v>
      </c>
      <c r="D72" s="52">
        <v>150</v>
      </c>
      <c r="E72" s="46"/>
      <c r="F72" s="21"/>
      <c r="G72" s="45"/>
      <c r="H72" s="31"/>
      <c r="I72" s="2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22" customFormat="1" ht="15" customHeight="1">
      <c r="A73" s="18">
        <v>71</v>
      </c>
      <c r="B73" s="23" t="s">
        <v>80</v>
      </c>
      <c r="C73" s="20" t="s">
        <v>10</v>
      </c>
      <c r="D73" s="52">
        <v>450</v>
      </c>
      <c r="E73" s="46"/>
      <c r="F73" s="21"/>
      <c r="G73" s="45"/>
      <c r="H73" s="21"/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22" customFormat="1" ht="15" customHeight="1">
      <c r="A74" s="18">
        <v>72</v>
      </c>
      <c r="B74" s="23" t="s">
        <v>81</v>
      </c>
      <c r="C74" s="20" t="s">
        <v>10</v>
      </c>
      <c r="D74" s="52">
        <v>200</v>
      </c>
      <c r="E74" s="44"/>
      <c r="F74" s="21"/>
      <c r="G74" s="45"/>
      <c r="H74" s="21"/>
      <c r="I74" s="2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22" customFormat="1" ht="15" customHeight="1">
      <c r="A75" s="18">
        <v>73</v>
      </c>
      <c r="B75" s="27" t="s">
        <v>82</v>
      </c>
      <c r="C75" s="20" t="s">
        <v>10</v>
      </c>
      <c r="D75" s="52">
        <v>400</v>
      </c>
      <c r="E75" s="44"/>
      <c r="F75" s="21"/>
      <c r="G75" s="45"/>
      <c r="H75" s="21"/>
      <c r="I75" s="2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2" customFormat="1" ht="15" customHeight="1">
      <c r="A76" s="18">
        <v>74</v>
      </c>
      <c r="B76" s="27" t="s">
        <v>83</v>
      </c>
      <c r="C76" s="20" t="s">
        <v>10</v>
      </c>
      <c r="D76" s="52">
        <v>11000</v>
      </c>
      <c r="E76" s="44"/>
      <c r="F76" s="21"/>
      <c r="G76" s="45"/>
      <c r="H76" s="21"/>
      <c r="I76" s="2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2" customFormat="1" ht="15" customHeight="1">
      <c r="A77" s="18">
        <v>75</v>
      </c>
      <c r="B77" s="27" t="s">
        <v>84</v>
      </c>
      <c r="C77" s="20" t="s">
        <v>10</v>
      </c>
      <c r="D77" s="52">
        <v>20000</v>
      </c>
      <c r="E77" s="44"/>
      <c r="F77" s="21"/>
      <c r="G77" s="45"/>
      <c r="H77" s="21"/>
      <c r="I77" s="2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2" customFormat="1" ht="15" customHeight="1">
      <c r="A78" s="18">
        <v>76</v>
      </c>
      <c r="B78" s="27" t="s">
        <v>85</v>
      </c>
      <c r="C78" s="20" t="s">
        <v>10</v>
      </c>
      <c r="D78" s="52">
        <v>500</v>
      </c>
      <c r="E78" s="44"/>
      <c r="F78" s="21"/>
      <c r="G78" s="45"/>
      <c r="H78" s="21"/>
      <c r="I78" s="2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22" customFormat="1" ht="15" customHeight="1">
      <c r="A79" s="18">
        <v>77</v>
      </c>
      <c r="B79" s="27" t="s">
        <v>86</v>
      </c>
      <c r="C79" s="20" t="s">
        <v>10</v>
      </c>
      <c r="D79" s="52">
        <v>1600</v>
      </c>
      <c r="E79" s="44"/>
      <c r="F79" s="21"/>
      <c r="G79" s="45"/>
      <c r="H79" s="21"/>
      <c r="I79" s="2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22" customFormat="1" ht="15" customHeight="1">
      <c r="A80" s="18">
        <v>78</v>
      </c>
      <c r="B80" s="28" t="s">
        <v>98</v>
      </c>
      <c r="C80" s="20" t="s">
        <v>10</v>
      </c>
      <c r="D80" s="52">
        <v>500</v>
      </c>
      <c r="E80" s="44"/>
      <c r="F80" s="21"/>
      <c r="G80" s="45"/>
      <c r="H80" s="21"/>
      <c r="I80" s="2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22" customFormat="1" ht="15" customHeight="1">
      <c r="A81" s="18">
        <v>79</v>
      </c>
      <c r="B81" s="27" t="s">
        <v>94</v>
      </c>
      <c r="C81" s="20" t="s">
        <v>10</v>
      </c>
      <c r="D81" s="52">
        <v>500</v>
      </c>
      <c r="E81" s="44"/>
      <c r="F81" s="21"/>
      <c r="G81" s="45"/>
      <c r="H81" s="21"/>
      <c r="I81" s="2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22" customFormat="1" ht="15" customHeight="1">
      <c r="A82" s="18">
        <v>80</v>
      </c>
      <c r="B82" s="27" t="s">
        <v>95</v>
      </c>
      <c r="C82" s="20" t="s">
        <v>10</v>
      </c>
      <c r="D82" s="52">
        <v>1000</v>
      </c>
      <c r="E82" s="44"/>
      <c r="F82" s="21"/>
      <c r="G82" s="45"/>
      <c r="H82" s="21"/>
      <c r="I82" s="2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22" customFormat="1" ht="15" customHeight="1">
      <c r="A83" s="18">
        <v>81</v>
      </c>
      <c r="B83" s="27" t="s">
        <v>87</v>
      </c>
      <c r="C83" s="20" t="s">
        <v>10</v>
      </c>
      <c r="D83" s="52">
        <v>400</v>
      </c>
      <c r="E83" s="46"/>
      <c r="F83" s="21"/>
      <c r="G83" s="45"/>
      <c r="H83" s="21"/>
      <c r="I83" s="2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22" customFormat="1" ht="15" customHeight="1">
      <c r="A84" s="18">
        <v>82</v>
      </c>
      <c r="B84" s="27" t="s">
        <v>88</v>
      </c>
      <c r="C84" s="20" t="s">
        <v>10</v>
      </c>
      <c r="D84" s="52">
        <v>400</v>
      </c>
      <c r="E84" s="44"/>
      <c r="F84" s="21"/>
      <c r="G84" s="45"/>
      <c r="H84" s="21"/>
      <c r="I84" s="2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2" customFormat="1" ht="15" customHeight="1">
      <c r="A85" s="18">
        <v>83</v>
      </c>
      <c r="B85" s="27" t="s">
        <v>26</v>
      </c>
      <c r="C85" s="20" t="s">
        <v>10</v>
      </c>
      <c r="D85" s="52">
        <v>500</v>
      </c>
      <c r="E85" s="44"/>
      <c r="F85" s="21"/>
      <c r="G85" s="45"/>
      <c r="H85" s="21"/>
      <c r="I85" s="2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2" customFormat="1" ht="15" customHeight="1">
      <c r="A86" s="18">
        <v>84</v>
      </c>
      <c r="B86" s="27" t="s">
        <v>89</v>
      </c>
      <c r="C86" s="20" t="s">
        <v>10</v>
      </c>
      <c r="D86" s="52">
        <v>800</v>
      </c>
      <c r="E86" s="44"/>
      <c r="F86" s="21"/>
      <c r="G86" s="45"/>
      <c r="H86" s="21"/>
      <c r="I86" s="2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2" customFormat="1" ht="15" customHeight="1">
      <c r="A87" s="18">
        <v>85</v>
      </c>
      <c r="B87" s="27" t="s">
        <v>90</v>
      </c>
      <c r="C87" s="20" t="s">
        <v>10</v>
      </c>
      <c r="D87" s="52">
        <v>200</v>
      </c>
      <c r="E87" s="44"/>
      <c r="F87" s="21"/>
      <c r="G87" s="45"/>
      <c r="H87" s="21"/>
      <c r="I87" s="2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2" customFormat="1" ht="15" customHeight="1">
      <c r="A88" s="18">
        <v>86</v>
      </c>
      <c r="B88" s="28" t="s">
        <v>91</v>
      </c>
      <c r="C88" s="20" t="s">
        <v>10</v>
      </c>
      <c r="D88" s="52">
        <v>1100</v>
      </c>
      <c r="E88" s="44"/>
      <c r="F88" s="21"/>
      <c r="G88" s="45"/>
      <c r="H88" s="21"/>
      <c r="I88" s="2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2" customFormat="1" ht="15" customHeight="1">
      <c r="A89" s="18">
        <v>87</v>
      </c>
      <c r="B89" s="28" t="s">
        <v>96</v>
      </c>
      <c r="C89" s="20" t="s">
        <v>10</v>
      </c>
      <c r="D89" s="52">
        <v>8700</v>
      </c>
      <c r="E89" s="44"/>
      <c r="F89" s="21"/>
      <c r="G89" s="45"/>
      <c r="H89" s="21"/>
      <c r="I89" s="2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49"/>
      <c r="B90" s="49"/>
      <c r="C90" s="50"/>
      <c r="D90" s="51"/>
      <c r="E90" s="41" t="s">
        <v>1</v>
      </c>
      <c r="F90" s="14">
        <f>SUM(F3:F89)</f>
        <v>0</v>
      </c>
      <c r="G90" s="15"/>
      <c r="H90" s="14">
        <f>SUM(H3:H89)</f>
        <v>0</v>
      </c>
      <c r="I90" s="14">
        <f>ROUND(SUM(I3:I89),2)</f>
        <v>0</v>
      </c>
    </row>
    <row r="92" spans="2:4" ht="15">
      <c r="B92" s="3" t="s">
        <v>0</v>
      </c>
      <c r="C92" s="7"/>
      <c r="D92" s="16"/>
    </row>
    <row r="93" spans="2:4" ht="15">
      <c r="B93" s="3"/>
      <c r="C93" s="7"/>
      <c r="D93" s="16"/>
    </row>
    <row r="94" spans="2:4" ht="15">
      <c r="B94" s="3"/>
      <c r="C94" s="7"/>
      <c r="D94" s="16"/>
    </row>
    <row r="95" spans="2:4" ht="15">
      <c r="B95" s="3"/>
      <c r="C95" s="7"/>
      <c r="D95" s="16"/>
    </row>
    <row r="96" spans="2:4" ht="15">
      <c r="B96" s="4"/>
      <c r="C96" s="8"/>
      <c r="D96" s="17"/>
    </row>
    <row r="97" spans="2:4" ht="15">
      <c r="B97" s="5" t="s">
        <v>100</v>
      </c>
      <c r="C97" s="9"/>
      <c r="D97" s="11"/>
    </row>
    <row r="98" spans="2:4" ht="15">
      <c r="B98" s="5"/>
      <c r="C98" s="9"/>
      <c r="D98" s="11"/>
    </row>
    <row r="99" spans="3:4" ht="15">
      <c r="C99" s="7"/>
      <c r="D99" s="16"/>
    </row>
    <row r="100" spans="2:6" ht="15">
      <c r="B100" s="4" t="s">
        <v>3</v>
      </c>
      <c r="C100" s="8"/>
      <c r="D100" s="17"/>
      <c r="E100" s="26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2024-01-11T09:08:42Z</dcterms:modified>
  <cp:category/>
  <cp:version/>
  <cp:contentType/>
  <cp:contentStatus/>
</cp:coreProperties>
</file>